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93" i="1" l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F1099" i="1" l="1"/>
  <c r="F1085" i="1"/>
  <c r="F1086" i="1"/>
  <c r="F1087" i="1"/>
  <c r="F1088" i="1"/>
  <c r="F1089" i="1"/>
  <c r="F1090" i="1"/>
  <c r="F1091" i="1"/>
  <c r="F1092" i="1"/>
  <c r="F1093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78" i="1"/>
  <c r="E1077" i="1"/>
  <c r="E1076" i="1"/>
  <c r="E1075" i="1"/>
  <c r="E1073" i="1"/>
  <c r="E1074" i="1"/>
  <c r="E1062" i="1"/>
  <c r="F1062" i="1"/>
  <c r="F727" i="1"/>
  <c r="E170" i="1"/>
  <c r="F170" i="1"/>
  <c r="E868" i="1"/>
  <c r="F868" i="1"/>
  <c r="F869" i="1"/>
  <c r="E850" i="1" l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9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63" i="1"/>
  <c r="E1064" i="1"/>
  <c r="E1065" i="1"/>
  <c r="E1066" i="1"/>
  <c r="E1067" i="1"/>
  <c r="E1068" i="1"/>
  <c r="E1069" i="1"/>
  <c r="E1070" i="1"/>
  <c r="E1071" i="1"/>
  <c r="E1072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97" i="1"/>
  <c r="F1098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E849" i="1"/>
  <c r="E417" i="1"/>
  <c r="F417" i="1"/>
  <c r="E416" i="1"/>
  <c r="F416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1" i="1"/>
  <c r="F301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2" i="1"/>
  <c r="F312" i="1"/>
  <c r="E316" i="1"/>
  <c r="F316" i="1"/>
  <c r="E317" i="1"/>
  <c r="F317" i="1"/>
  <c r="E318" i="1"/>
  <c r="F318" i="1"/>
  <c r="E319" i="1"/>
  <c r="F319" i="1"/>
  <c r="E320" i="1"/>
  <c r="F320" i="1"/>
  <c r="E324" i="1"/>
  <c r="F324" i="1"/>
  <c r="E325" i="1"/>
  <c r="F325" i="1"/>
  <c r="E326" i="1"/>
  <c r="F326" i="1"/>
  <c r="E327" i="1"/>
  <c r="F327" i="1"/>
  <c r="E328" i="1"/>
  <c r="F328" i="1"/>
  <c r="E329" i="1"/>
  <c r="F329" i="1"/>
  <c r="E330" i="1"/>
  <c r="F330" i="1"/>
  <c r="E331" i="1"/>
  <c r="F331" i="1"/>
  <c r="E332" i="1"/>
  <c r="F332" i="1"/>
  <c r="E333" i="1"/>
  <c r="F333" i="1"/>
  <c r="E334" i="1"/>
  <c r="F334" i="1"/>
  <c r="E335" i="1"/>
  <c r="F335" i="1"/>
  <c r="E336" i="1"/>
  <c r="F336" i="1"/>
  <c r="E339" i="1"/>
  <c r="F339" i="1"/>
  <c r="E340" i="1"/>
  <c r="F340" i="1"/>
  <c r="E341" i="1"/>
  <c r="F341" i="1"/>
  <c r="E342" i="1"/>
  <c r="F342" i="1"/>
  <c r="E343" i="1"/>
  <c r="F343" i="1"/>
  <c r="E344" i="1"/>
  <c r="F344" i="1"/>
  <c r="E345" i="1"/>
  <c r="F345" i="1"/>
  <c r="E346" i="1"/>
  <c r="F346" i="1"/>
  <c r="E347" i="1"/>
  <c r="F347" i="1"/>
  <c r="E348" i="1"/>
  <c r="F348" i="1"/>
  <c r="E349" i="1"/>
  <c r="F349" i="1"/>
  <c r="E350" i="1"/>
  <c r="F350" i="1"/>
  <c r="E351" i="1"/>
  <c r="F351" i="1"/>
  <c r="E352" i="1"/>
  <c r="F352" i="1"/>
  <c r="E353" i="1"/>
  <c r="F353" i="1"/>
  <c r="E354" i="1"/>
  <c r="F354" i="1"/>
  <c r="E355" i="1"/>
  <c r="F355" i="1"/>
  <c r="E356" i="1"/>
  <c r="F356" i="1"/>
  <c r="E357" i="1"/>
  <c r="F357" i="1"/>
  <c r="E358" i="1"/>
  <c r="F358" i="1"/>
  <c r="E359" i="1"/>
  <c r="F359" i="1"/>
  <c r="E360" i="1"/>
  <c r="F360" i="1"/>
  <c r="E361" i="1"/>
  <c r="F361" i="1"/>
  <c r="E362" i="1"/>
  <c r="F362" i="1"/>
  <c r="E363" i="1"/>
  <c r="F363" i="1"/>
  <c r="E364" i="1"/>
  <c r="F364" i="1"/>
  <c r="E365" i="1"/>
  <c r="F365" i="1"/>
  <c r="E366" i="1"/>
  <c r="F366" i="1"/>
  <c r="E367" i="1"/>
  <c r="F367" i="1"/>
  <c r="E368" i="1"/>
  <c r="F368" i="1"/>
  <c r="E369" i="1"/>
  <c r="F369" i="1"/>
  <c r="E370" i="1"/>
  <c r="F370" i="1"/>
  <c r="E371" i="1"/>
  <c r="F371" i="1"/>
  <c r="E372" i="1"/>
  <c r="F372" i="1"/>
  <c r="E373" i="1"/>
  <c r="F373" i="1"/>
  <c r="E374" i="1"/>
  <c r="F374" i="1"/>
  <c r="E375" i="1"/>
  <c r="F375" i="1"/>
  <c r="E376" i="1"/>
  <c r="F376" i="1"/>
  <c r="E377" i="1"/>
  <c r="F377" i="1"/>
  <c r="E378" i="1"/>
  <c r="F378" i="1"/>
  <c r="E379" i="1"/>
  <c r="F379" i="1"/>
  <c r="E380" i="1"/>
  <c r="F380" i="1"/>
  <c r="E381" i="1"/>
  <c r="F381" i="1"/>
  <c r="E382" i="1"/>
  <c r="F382" i="1"/>
  <c r="E383" i="1"/>
  <c r="F383" i="1"/>
  <c r="E384" i="1"/>
  <c r="F384" i="1"/>
  <c r="E385" i="1"/>
  <c r="F385" i="1"/>
  <c r="E386" i="1"/>
  <c r="F386" i="1"/>
  <c r="E387" i="1"/>
  <c r="F387" i="1"/>
  <c r="E388" i="1"/>
  <c r="F388" i="1"/>
  <c r="E389" i="1"/>
  <c r="F389" i="1"/>
  <c r="E390" i="1"/>
  <c r="F390" i="1"/>
  <c r="E391" i="1"/>
  <c r="F391" i="1"/>
  <c r="E392" i="1"/>
  <c r="F392" i="1"/>
  <c r="E393" i="1"/>
  <c r="F393" i="1"/>
  <c r="E394" i="1"/>
  <c r="F394" i="1"/>
  <c r="E395" i="1"/>
  <c r="F395" i="1"/>
  <c r="E396" i="1"/>
  <c r="F396" i="1"/>
  <c r="E397" i="1"/>
  <c r="F397" i="1"/>
  <c r="E398" i="1"/>
  <c r="F398" i="1"/>
  <c r="E399" i="1"/>
  <c r="F399" i="1"/>
  <c r="E400" i="1"/>
  <c r="F400" i="1"/>
  <c r="E401" i="1"/>
  <c r="F401" i="1"/>
  <c r="E402" i="1"/>
  <c r="F402" i="1"/>
  <c r="E403" i="1"/>
  <c r="F403" i="1"/>
  <c r="E404" i="1"/>
  <c r="F404" i="1"/>
  <c r="E405" i="1"/>
  <c r="F405" i="1"/>
  <c r="E406" i="1"/>
  <c r="F406" i="1"/>
  <c r="E407" i="1"/>
  <c r="F407" i="1"/>
  <c r="E408" i="1"/>
  <c r="F408" i="1"/>
  <c r="E409" i="1"/>
  <c r="F409" i="1"/>
  <c r="E410" i="1"/>
  <c r="F410" i="1"/>
  <c r="E411" i="1"/>
  <c r="F411" i="1"/>
  <c r="E412" i="1"/>
  <c r="F412" i="1"/>
  <c r="E413" i="1"/>
  <c r="F413" i="1"/>
  <c r="E420" i="1"/>
  <c r="F420" i="1"/>
  <c r="E421" i="1"/>
  <c r="F421" i="1"/>
  <c r="E422" i="1"/>
  <c r="F422" i="1"/>
  <c r="E423" i="1"/>
  <c r="F423" i="1"/>
  <c r="E424" i="1"/>
  <c r="F424" i="1"/>
  <c r="E425" i="1"/>
  <c r="F425" i="1"/>
  <c r="E426" i="1"/>
  <c r="F426" i="1"/>
  <c r="E427" i="1"/>
  <c r="F427" i="1"/>
  <c r="E428" i="1"/>
  <c r="F428" i="1"/>
  <c r="E429" i="1"/>
  <c r="F429" i="1"/>
  <c r="E430" i="1"/>
  <c r="F430" i="1"/>
  <c r="E431" i="1"/>
  <c r="F431" i="1"/>
  <c r="E432" i="1"/>
  <c r="F432" i="1"/>
  <c r="E433" i="1"/>
  <c r="F433" i="1"/>
  <c r="E434" i="1"/>
  <c r="F434" i="1"/>
  <c r="E435" i="1"/>
  <c r="F435" i="1"/>
  <c r="E436" i="1"/>
  <c r="F436" i="1"/>
  <c r="E437" i="1"/>
  <c r="F437" i="1"/>
  <c r="E438" i="1"/>
  <c r="F438" i="1"/>
  <c r="E439" i="1"/>
  <c r="F439" i="1"/>
  <c r="E440" i="1"/>
  <c r="F440" i="1"/>
  <c r="E441" i="1"/>
  <c r="F441" i="1"/>
  <c r="E442" i="1"/>
  <c r="F442" i="1"/>
  <c r="E443" i="1"/>
  <c r="F443" i="1"/>
  <c r="E444" i="1"/>
  <c r="F444" i="1"/>
  <c r="E445" i="1"/>
  <c r="F445" i="1"/>
  <c r="E446" i="1"/>
  <c r="F446" i="1"/>
  <c r="E447" i="1"/>
  <c r="F447" i="1"/>
  <c r="E448" i="1"/>
  <c r="F448" i="1"/>
  <c r="E449" i="1"/>
  <c r="F449" i="1"/>
  <c r="E450" i="1"/>
  <c r="F450" i="1"/>
  <c r="E451" i="1"/>
  <c r="F451" i="1"/>
  <c r="E452" i="1"/>
  <c r="F452" i="1"/>
  <c r="E453" i="1"/>
  <c r="F453" i="1"/>
  <c r="E454" i="1"/>
  <c r="F454" i="1"/>
  <c r="E455" i="1"/>
  <c r="F455" i="1"/>
  <c r="E456" i="1"/>
  <c r="F456" i="1"/>
  <c r="E457" i="1"/>
  <c r="F457" i="1"/>
  <c r="E458" i="1"/>
  <c r="F458" i="1"/>
  <c r="E459" i="1"/>
  <c r="F459" i="1"/>
  <c r="E460" i="1"/>
  <c r="F460" i="1"/>
  <c r="E461" i="1"/>
  <c r="F461" i="1"/>
  <c r="E462" i="1"/>
  <c r="F462" i="1"/>
  <c r="E463" i="1"/>
  <c r="F463" i="1"/>
  <c r="E464" i="1"/>
  <c r="F464" i="1"/>
  <c r="E465" i="1"/>
  <c r="F465" i="1"/>
  <c r="E466" i="1"/>
  <c r="F466" i="1"/>
  <c r="E467" i="1"/>
  <c r="F467" i="1"/>
  <c r="E468" i="1"/>
  <c r="F468" i="1"/>
  <c r="E469" i="1"/>
  <c r="F469" i="1"/>
  <c r="E157" i="1" l="1"/>
  <c r="E149" i="1"/>
  <c r="E145" i="1"/>
  <c r="E138" i="1"/>
  <c r="E134" i="1"/>
  <c r="E130" i="1"/>
  <c r="E122" i="1"/>
  <c r="E119" i="1"/>
  <c r="E115" i="1"/>
  <c r="E107" i="1"/>
  <c r="E103" i="1"/>
  <c r="E99" i="1"/>
  <c r="E91" i="1"/>
  <c r="E87" i="1"/>
  <c r="E84" i="1"/>
  <c r="E80" i="1"/>
  <c r="E95" i="1"/>
  <c r="E111" i="1"/>
  <c r="E126" i="1"/>
  <c r="E78" i="1"/>
  <c r="E82" i="1"/>
  <c r="E86" i="1"/>
  <c r="E89" i="1"/>
  <c r="E93" i="1"/>
  <c r="E97" i="1"/>
  <c r="E101" i="1"/>
  <c r="E105" i="1"/>
  <c r="E109" i="1"/>
  <c r="E113" i="1"/>
  <c r="E117" i="1"/>
  <c r="E120" i="1"/>
  <c r="E124" i="1"/>
  <c r="E128" i="1"/>
  <c r="E132" i="1"/>
  <c r="E136" i="1"/>
  <c r="E140" i="1"/>
  <c r="E143" i="1"/>
  <c r="E147" i="1"/>
  <c r="E151" i="1"/>
  <c r="E152" i="1"/>
  <c r="E155" i="1"/>
  <c r="E156" i="1"/>
  <c r="E159" i="1"/>
  <c r="E160" i="1"/>
  <c r="E163" i="1"/>
  <c r="E164" i="1"/>
  <c r="E77" i="1"/>
  <c r="F77" i="1"/>
  <c r="F78" i="1"/>
  <c r="E79" i="1"/>
  <c r="F79" i="1"/>
  <c r="F80" i="1"/>
  <c r="E81" i="1"/>
  <c r="F81" i="1"/>
  <c r="F82" i="1"/>
  <c r="E83" i="1"/>
  <c r="F83" i="1"/>
  <c r="F84" i="1"/>
  <c r="E85" i="1"/>
  <c r="F85" i="1"/>
  <c r="F86" i="1"/>
  <c r="F87" i="1"/>
  <c r="E88" i="1"/>
  <c r="F88" i="1"/>
  <c r="F89" i="1"/>
  <c r="E90" i="1"/>
  <c r="F90" i="1"/>
  <c r="F91" i="1"/>
  <c r="E92" i="1"/>
  <c r="F92" i="1"/>
  <c r="F93" i="1"/>
  <c r="E94" i="1"/>
  <c r="F94" i="1"/>
  <c r="F95" i="1"/>
  <c r="E96" i="1"/>
  <c r="F96" i="1"/>
  <c r="F97" i="1"/>
  <c r="E98" i="1"/>
  <c r="F98" i="1"/>
  <c r="F99" i="1"/>
  <c r="E100" i="1"/>
  <c r="F100" i="1"/>
  <c r="F101" i="1"/>
  <c r="E102" i="1"/>
  <c r="F102" i="1"/>
  <c r="F103" i="1"/>
  <c r="E104" i="1"/>
  <c r="F104" i="1"/>
  <c r="F105" i="1"/>
  <c r="E106" i="1"/>
  <c r="F106" i="1"/>
  <c r="F107" i="1"/>
  <c r="E108" i="1"/>
  <c r="F108" i="1"/>
  <c r="F109" i="1"/>
  <c r="E110" i="1"/>
  <c r="F110" i="1"/>
  <c r="F111" i="1"/>
  <c r="E112" i="1"/>
  <c r="F112" i="1"/>
  <c r="F113" i="1"/>
  <c r="E114" i="1"/>
  <c r="F114" i="1"/>
  <c r="F115" i="1"/>
  <c r="E116" i="1"/>
  <c r="F116" i="1"/>
  <c r="F117" i="1"/>
  <c r="E118" i="1"/>
  <c r="F118" i="1"/>
  <c r="F119" i="1"/>
  <c r="F120" i="1"/>
  <c r="E121" i="1"/>
  <c r="F121" i="1"/>
  <c r="F122" i="1"/>
  <c r="E123" i="1"/>
  <c r="F123" i="1"/>
  <c r="F124" i="1"/>
  <c r="E125" i="1"/>
  <c r="F125" i="1"/>
  <c r="F126" i="1"/>
  <c r="E127" i="1"/>
  <c r="F127" i="1"/>
  <c r="F128" i="1"/>
  <c r="E129" i="1"/>
  <c r="F129" i="1"/>
  <c r="F130" i="1"/>
  <c r="E131" i="1"/>
  <c r="F131" i="1"/>
  <c r="F132" i="1"/>
  <c r="E133" i="1"/>
  <c r="F133" i="1"/>
  <c r="F134" i="1"/>
  <c r="E135" i="1"/>
  <c r="F135" i="1"/>
  <c r="F136" i="1"/>
  <c r="E137" i="1"/>
  <c r="F137" i="1"/>
  <c r="F138" i="1"/>
  <c r="E139" i="1"/>
  <c r="F139" i="1"/>
  <c r="F140" i="1"/>
  <c r="E141" i="1"/>
  <c r="F141" i="1"/>
  <c r="E142" i="1"/>
  <c r="F142" i="1"/>
  <c r="F143" i="1"/>
  <c r="E144" i="1"/>
  <c r="F144" i="1"/>
  <c r="F145" i="1"/>
  <c r="E146" i="1"/>
  <c r="F146" i="1"/>
  <c r="F147" i="1"/>
  <c r="E148" i="1"/>
  <c r="F148" i="1"/>
  <c r="F149" i="1"/>
  <c r="E150" i="1"/>
  <c r="F150" i="1"/>
  <c r="F151" i="1"/>
  <c r="F152" i="1"/>
  <c r="E153" i="1"/>
  <c r="F153" i="1"/>
  <c r="E154" i="1"/>
  <c r="F154" i="1"/>
  <c r="F155" i="1"/>
  <c r="F156" i="1"/>
  <c r="F157" i="1"/>
  <c r="E158" i="1"/>
  <c r="F158" i="1"/>
  <c r="F159" i="1"/>
  <c r="F160" i="1"/>
  <c r="E161" i="1"/>
  <c r="F161" i="1"/>
  <c r="E162" i="1"/>
  <c r="F162" i="1"/>
  <c r="F163" i="1"/>
  <c r="F164" i="1"/>
  <c r="E165" i="1"/>
  <c r="F165" i="1"/>
  <c r="E166" i="1"/>
  <c r="F166" i="1"/>
  <c r="F774" i="1" l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3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774" i="1"/>
  <c r="E773" i="1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167" i="1"/>
  <c r="F168" i="1"/>
  <c r="F169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167" i="1"/>
  <c r="E168" i="1"/>
  <c r="E169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</calcChain>
</file>

<file path=xl/sharedStrings.xml><?xml version="1.0" encoding="utf-8"?>
<sst xmlns="http://schemas.openxmlformats.org/spreadsheetml/2006/main" count="1273" uniqueCount="1146">
  <si>
    <t>Çekiliş Sıra No</t>
  </si>
  <si>
    <t>T.C. NO</t>
  </si>
  <si>
    <t>ADI VE SOYADI</t>
  </si>
  <si>
    <t>T.C.NO</t>
  </si>
  <si>
    <t>Program No</t>
  </si>
  <si>
    <t>BURAK CAN ERSOY</t>
  </si>
  <si>
    <t>UTKU AKIN</t>
  </si>
  <si>
    <t>MUHAMMED KASIM EROL</t>
  </si>
  <si>
    <t>CAN ARAS BARMABEK</t>
  </si>
  <si>
    <t>ARDA KAPTIKAÇTI</t>
  </si>
  <si>
    <t>MUHAMMET KILIÇ</t>
  </si>
  <si>
    <t>VELİ SERBEST</t>
  </si>
  <si>
    <t>ZİYA GÜNCÜ</t>
  </si>
  <si>
    <t>İSMAİL HAKKI KAPTIKAÇTI</t>
  </si>
  <si>
    <t>ALİ MERT DÖNMEZ</t>
  </si>
  <si>
    <t>ALİ HAKTAN ÜNVER</t>
  </si>
  <si>
    <t>MEHMET ARDA ŞAHİNKAYA</t>
  </si>
  <si>
    <t>ERKAN KİBAR</t>
  </si>
  <si>
    <t>MUAMMER UTKU KAYA</t>
  </si>
  <si>
    <t>MEHMET MERT YAŞAR</t>
  </si>
  <si>
    <t>MELİKE SILA UYSAL</t>
  </si>
  <si>
    <t>UMUT CAN DİREK</t>
  </si>
  <si>
    <t>AHMET YILMAZ</t>
  </si>
  <si>
    <t>ELİF BİLGEN</t>
  </si>
  <si>
    <t>NERİMAN SUCU</t>
  </si>
  <si>
    <t>MEDİNE DOĞRU</t>
  </si>
  <si>
    <t>SEVİLAY ÇAKIR</t>
  </si>
  <si>
    <t>ESMA SUNMAN</t>
  </si>
  <si>
    <t>HATİCE NİL AVCI</t>
  </si>
  <si>
    <t>AZADE SELÇUK</t>
  </si>
  <si>
    <t>NERMİN KIYMAZ</t>
  </si>
  <si>
    <t>YASEMİN KAYA</t>
  </si>
  <si>
    <t>GİZEM ERTÜRK</t>
  </si>
  <si>
    <t>MEHMET ALİ ONUR</t>
  </si>
  <si>
    <t>SEMİH DEĞİRMENCİ</t>
  </si>
  <si>
    <t>HİRANUR SAY</t>
  </si>
  <si>
    <t>BEYZA NUR DEMİRCİ</t>
  </si>
  <si>
    <t>FERAH KARADENİZ</t>
  </si>
  <si>
    <t>FATMA BUSE KARATOPUK</t>
  </si>
  <si>
    <t>İREMNUR KAYA</t>
  </si>
  <si>
    <t>EYLÜL METİN</t>
  </si>
  <si>
    <t>KÜBRA KÖMÜR</t>
  </si>
  <si>
    <t>HELİN ÇELİK</t>
  </si>
  <si>
    <t>BERAT ÇAM</t>
  </si>
  <si>
    <t>MELİSA ATEŞ</t>
  </si>
  <si>
    <t>CAHİT BAYRAM</t>
  </si>
  <si>
    <t>EMİRCAN DALKILIÇ</t>
  </si>
  <si>
    <t>EMİRHAN KEKEN</t>
  </si>
  <si>
    <t>MUHAMMED FURKAN BUDAK</t>
  </si>
  <si>
    <t>ŞEYMA CAN</t>
  </si>
  <si>
    <t>TUĞRA BERK AKALIN</t>
  </si>
  <si>
    <t>MİNE ÖZDEMİR</t>
  </si>
  <si>
    <t>RAZİYE DİZLEK</t>
  </si>
  <si>
    <t>GAFURE ANUR</t>
  </si>
  <si>
    <t>MUHAMMED YİĞİT CANDAŞ</t>
  </si>
  <si>
    <t>HATİCE NUR KÜÇÜKCILIZ</t>
  </si>
  <si>
    <t>BUĞRA HAN EROĞLU</t>
  </si>
  <si>
    <t>RUMEYSA YAZİCİ</t>
  </si>
  <si>
    <t>BERFİN TANIK</t>
  </si>
  <si>
    <t>IRMAK ARI</t>
  </si>
  <si>
    <t>MUHAMMED GÖKCEL</t>
  </si>
  <si>
    <t>MEHMET YUSUF ACET</t>
  </si>
  <si>
    <t>NİLAY ALTINÖZ</t>
  </si>
  <si>
    <t>ZELİHA KURT</t>
  </si>
  <si>
    <t>RUHİ MERT BASUT</t>
  </si>
  <si>
    <t>HACI OSMAN ERDOĞAN</t>
  </si>
  <si>
    <t>YAĞMUR ÇINAR</t>
  </si>
  <si>
    <t>GÜMÜŞ KARTAL</t>
  </si>
  <si>
    <t>SEVDE SUDE İZMİR</t>
  </si>
  <si>
    <t>ABDULLAH SATİ</t>
  </si>
  <si>
    <t>SERKAN TAŞDEMİR</t>
  </si>
  <si>
    <t>ELİFNUR ÇELEBİOĞLU</t>
  </si>
  <si>
    <t>MERVE ATAŞ</t>
  </si>
  <si>
    <t>BAHAR DOĞAN</t>
  </si>
  <si>
    <t>AYDIN ADNAN MENDERES ÜNİVERSİTESİ İŞKUR GENÇLİK PROGRAMI KURA ÇEKİM SONUÇLARI YENİPAZAR MESLEK YÜKSEKOKULU</t>
  </si>
  <si>
    <t>AYDIN ADNAN MENDERES ÜNİVERSİTESİ İŞKUR GENÇLİK PROGRAMI KURA ÇEKİM SONUÇLARI GERMENCİK YAMANTÜRK MESLEK YÜKSEKOKULU</t>
  </si>
  <si>
    <t xml:space="preserve"> AYDIN ADNAN MENDERES ÜNİVERSİTESİ İŞKUR GENÇLİK PROGRAMI KURA ÇEKİM SONUÇLARI ZİRAAT FAKÜLTESİ</t>
  </si>
  <si>
    <t>SÜLEYMAN İŞLEYEN</t>
  </si>
  <si>
    <t>ÜNAL BÜLBÜL</t>
  </si>
  <si>
    <t>ZEYNEP KAN</t>
  </si>
  <si>
    <t>AYBARS ARDA AYDIN</t>
  </si>
  <si>
    <t>ORÇUN EFE KURAN</t>
  </si>
  <si>
    <t>HANDE NUR SÜRÜCÜ</t>
  </si>
  <si>
    <t>BİRCE BELİZ HAMUT</t>
  </si>
  <si>
    <t>BARIŞ TOPALOĞLU</t>
  </si>
  <si>
    <t>TUĞBA ALP</t>
  </si>
  <si>
    <t>YAĞMUR BERFİN BUDAK</t>
  </si>
  <si>
    <t>YILDIZ SEMA BÖLÜKBAŞI</t>
  </si>
  <si>
    <t>MELİKE AYDOĞAN</t>
  </si>
  <si>
    <t>TÜLAY ŞAN</t>
  </si>
  <si>
    <t>BİRHAT ORTAÇ</t>
  </si>
  <si>
    <t>DURMUŞ ALİ KALKANLI</t>
  </si>
  <si>
    <t>SEBİA ALTINOK</t>
  </si>
  <si>
    <t>DEMİRCAN OĞUZ</t>
  </si>
  <si>
    <t>HALİL FIRAT</t>
  </si>
  <si>
    <t>AHMET ALPER KILIÇ</t>
  </si>
  <si>
    <t>İREM AKARDAŞ</t>
  </si>
  <si>
    <t>EMRULLAH BOZYİL</t>
  </si>
  <si>
    <t>CEM GÖKPINAR</t>
  </si>
  <si>
    <t>AHMET CAN ÇETİN</t>
  </si>
  <si>
    <t>MEHMET TALHA AKGÜN</t>
  </si>
  <si>
    <t>YILMAZ KÖKSAL</t>
  </si>
  <si>
    <t>İLAYDA TEZOL</t>
  </si>
  <si>
    <t>SÜMEYYE YILDIRIM</t>
  </si>
  <si>
    <t>SONER AVCI</t>
  </si>
  <si>
    <t>OLCAY KÖSE</t>
  </si>
  <si>
    <t>EFE DURSUN</t>
  </si>
  <si>
    <t>MUSTAFA SAROHAN</t>
  </si>
  <si>
    <t>KEREM DEDE</t>
  </si>
  <si>
    <t>RESUL GÖKÇE</t>
  </si>
  <si>
    <t>ŞEYMA NUR DERİN</t>
  </si>
  <si>
    <t>İLAYDA KANA</t>
  </si>
  <si>
    <t>EYLÜL YILMAZ</t>
  </si>
  <si>
    <t>MUSTAFA FISTIKÇI</t>
  </si>
  <si>
    <t>DOĞAN KIRKULAK</t>
  </si>
  <si>
    <t>AYŞE GÜL ARISOY</t>
  </si>
  <si>
    <t>MERT VAROL</t>
  </si>
  <si>
    <t>DEVRİM UYAR</t>
  </si>
  <si>
    <t>VELİ GÜMEN</t>
  </si>
  <si>
    <t>DUYGU YUMUŞAK</t>
  </si>
  <si>
    <t>ALİCAN YÜKSEL</t>
  </si>
  <si>
    <t>NURAN KARAASLAN</t>
  </si>
  <si>
    <t>ELİF SUDE ÇETİNKAYA</t>
  </si>
  <si>
    <t>EYLÜL DOĞAN</t>
  </si>
  <si>
    <t>MEDİNE NUR PEHLİVAN</t>
  </si>
  <si>
    <t>MEHMET ALİ AYAYDIN</t>
  </si>
  <si>
    <t>MEHMET NECAT ARIS</t>
  </si>
  <si>
    <t>RÜVEYDA KILIÇ</t>
  </si>
  <si>
    <t>GÜLDANE SİNEM METİN</t>
  </si>
  <si>
    <t>MELİSA SARI</t>
  </si>
  <si>
    <t>ADEM KOÇBAY</t>
  </si>
  <si>
    <t>MUHAMMED BERA TOKCAN</t>
  </si>
  <si>
    <t>AHMET DEDE</t>
  </si>
  <si>
    <t>BEYZA GÜLER</t>
  </si>
  <si>
    <t>ALPARSLAN ÖZTÜRK</t>
  </si>
  <si>
    <t>ASLIHAN AKALIN</t>
  </si>
  <si>
    <t>ELİFSU ALOĞLU</t>
  </si>
  <si>
    <t>ŞÜHEDA AKAR</t>
  </si>
  <si>
    <t>VOLKAN ŞENGÜN</t>
  </si>
  <si>
    <t>EMRE DİNÇ</t>
  </si>
  <si>
    <t>ALEYNA MİNE BİLİZ</t>
  </si>
  <si>
    <t>KAAN KÖSEM</t>
  </si>
  <si>
    <t>ÖMER CAN BİLİR</t>
  </si>
  <si>
    <t>YUSUF SEZGİN</t>
  </si>
  <si>
    <t>ÖZGE BOZDAĞ</t>
  </si>
  <si>
    <t>BARIŞ PINAR</t>
  </si>
  <si>
    <t>SÜLEYMAN TOSUN</t>
  </si>
  <si>
    <t>MUSTAFA SERKAN AKAR</t>
  </si>
  <si>
    <t>HACER KAPİTAN</t>
  </si>
  <si>
    <t>YURDAGÜL ZEYNEP ALAN</t>
  </si>
  <si>
    <t>ELİF AKAR</t>
  </si>
  <si>
    <t>YUNUS KAAN GEÇGEL</t>
  </si>
  <si>
    <t>ZEHRA AKBABA</t>
  </si>
  <si>
    <t>SUDE YAĞLIOĞLU</t>
  </si>
  <si>
    <t>YUNUS ARITÜRK</t>
  </si>
  <si>
    <t>YUSUF SAMET SÜSLÜ</t>
  </si>
  <si>
    <t>ABİDE YAĞCI</t>
  </si>
  <si>
    <t>İSMAİL  FURKAN ERZURUM</t>
  </si>
  <si>
    <t>GÜLSEL ERCAN</t>
  </si>
  <si>
    <t>BEYZA ÇAMDEMİR</t>
  </si>
  <si>
    <t>MUSTAFA ÇELİK</t>
  </si>
  <si>
    <t>HARUN UÇAR</t>
  </si>
  <si>
    <t>KÜBRA VAROL</t>
  </si>
  <si>
    <t>HÜSEYİN ÖZCAN</t>
  </si>
  <si>
    <t>YİĞİT ALİ DÖĞER</t>
  </si>
  <si>
    <t>ARDA SALİH KELLEVEZİR</t>
  </si>
  <si>
    <t>FURKAN BADAN</t>
  </si>
  <si>
    <t>AHAD EMİR GÖNENÇ</t>
  </si>
  <si>
    <t>ALP KEMAL İZMİRLİ</t>
  </si>
  <si>
    <t>EMİRHAN AYTAŞ</t>
  </si>
  <si>
    <t xml:space="preserve"> AYDIN ADNAN MENDERES ÜNİVERSİTESİ İŞKUR GENÇLİK PROGRAMI KURA ÇEKİM SONUÇLARI DİDİM MESLEK YÜKSEKOKULU</t>
  </si>
  <si>
    <t>BAYRAM YAMAN</t>
  </si>
  <si>
    <t>CEMİL ÇİÇEK</t>
  </si>
  <si>
    <t>KERİME NUR KURT</t>
  </si>
  <si>
    <t>LEYLA KURTLU</t>
  </si>
  <si>
    <t>FATİH HAMARAT</t>
  </si>
  <si>
    <t>ŞEYMA SU ÇALBAY</t>
  </si>
  <si>
    <t>AYŞENAZ ÇANDIR</t>
  </si>
  <si>
    <t>AHMET EKİNCİ</t>
  </si>
  <si>
    <t>EREN BİRKAY ÖZMEN</t>
  </si>
  <si>
    <t>GÜLDENİZ GENÇEL</t>
  </si>
  <si>
    <t>ÜMRAN BURKAZ</t>
  </si>
  <si>
    <t>SAİT EMRE YAZICI</t>
  </si>
  <si>
    <t>MEHMET ERDOĞAN</t>
  </si>
  <si>
    <t>MELDA BAHÇIVAN</t>
  </si>
  <si>
    <t>İREM BİNGÖL</t>
  </si>
  <si>
    <t>FİRDEVS ÖZATA</t>
  </si>
  <si>
    <t>ZEYNEP ARAS</t>
  </si>
  <si>
    <t>NEHİR BUSE KAYNAK</t>
  </si>
  <si>
    <t>KUTLU SAİD YASİN DAŞÇI</t>
  </si>
  <si>
    <t>AYŞENAZ ÇAYAN</t>
  </si>
  <si>
    <t>FURKAN KÖKE</t>
  </si>
  <si>
    <t>NİSA AKTAŞ</t>
  </si>
  <si>
    <t>SABİRE ESİN ÖZKAN</t>
  </si>
  <si>
    <t>ELİF URUCU</t>
  </si>
  <si>
    <t>TUANA KAÇMAZ</t>
  </si>
  <si>
    <t>ESRA KURTLU</t>
  </si>
  <si>
    <t>İREM TEKSAKAL</t>
  </si>
  <si>
    <t>NEBİ ÖZ</t>
  </si>
  <si>
    <t>BERİL SENA KAHVECİ</t>
  </si>
  <si>
    <t>DİLAN DEMİR</t>
  </si>
  <si>
    <t>SENEM KURT</t>
  </si>
  <si>
    <t>SUDENUR AYYAYLA</t>
  </si>
  <si>
    <t>TUĞÇE YILDIZ</t>
  </si>
  <si>
    <t>ADA ATEŞ</t>
  </si>
  <si>
    <t>EMİNE ELA ALTINTAŞ</t>
  </si>
  <si>
    <t>ORHAN SİVAZ</t>
  </si>
  <si>
    <t>ESRA CAN</t>
  </si>
  <si>
    <t>ZELİHA DEMİRTAŞ</t>
  </si>
  <si>
    <t>RAMAZAN ORAK</t>
  </si>
  <si>
    <t>ADASU ÖKSÜZ</t>
  </si>
  <si>
    <t>EBRAR KAFTAN</t>
  </si>
  <si>
    <t>MUHAMMED TAHA BAŞTUĞ</t>
  </si>
  <si>
    <t>MEHMET EMİN ALGÜL</t>
  </si>
  <si>
    <t>TUNAHAN AKTÜRK</t>
  </si>
  <si>
    <t>MELEK GÜL</t>
  </si>
  <si>
    <t xml:space="preserve"> AYDIN ADNAN MENDERES ÜNİVERSİTESİ İŞKUR GENÇLİK PROGRAMI KURA ÇEKİM SONUÇLARI KÖŞK MESLEK YÜKSEKOKULU</t>
  </si>
  <si>
    <t>İREM ALTINTAŞ</t>
  </si>
  <si>
    <t>BUSE NUR DAYAN</t>
  </si>
  <si>
    <t>BUSENUR AY</t>
  </si>
  <si>
    <t>ORHAN ŞAĞBAN</t>
  </si>
  <si>
    <t>CEREN ÜRKMEZ</t>
  </si>
  <si>
    <t>HALİME SILA KIŞLA</t>
  </si>
  <si>
    <t>EMİR BAŞ</t>
  </si>
  <si>
    <t>IRMAK AYTAR</t>
  </si>
  <si>
    <t>EMİNE DÜNDAR</t>
  </si>
  <si>
    <t>FATMA GÜL OFŞİN</t>
  </si>
  <si>
    <t>BUSE BALIKÇI</t>
  </si>
  <si>
    <t>CEMRE NUR AKÇAY</t>
  </si>
  <si>
    <t>ENES EMİN AKDOĞAN</t>
  </si>
  <si>
    <t>SALİH EREN TUNA</t>
  </si>
  <si>
    <t>MELEK ALEYNA TEMÜR</t>
  </si>
  <si>
    <t>BEYZA ORTAÇ</t>
  </si>
  <si>
    <t>SILA DAĞ</t>
  </si>
  <si>
    <t>EMİNE DEMİR</t>
  </si>
  <si>
    <t>ZEHRA MİNAZ</t>
  </si>
  <si>
    <t>SENA KÜREN</t>
  </si>
  <si>
    <t>SONGÜL ŞİMŞEK</t>
  </si>
  <si>
    <t>YENER MERT ÖZTÜRK</t>
  </si>
  <si>
    <t>MERVE KAYA</t>
  </si>
  <si>
    <t>BADE GÜL ERDEM</t>
  </si>
  <si>
    <t>MELEK GÖKTAŞ</t>
  </si>
  <si>
    <t>ARDA CANDAN</t>
  </si>
  <si>
    <t>ERAY KAVUKTEPE</t>
  </si>
  <si>
    <t>SUNA TEKİN</t>
  </si>
  <si>
    <t>GÜLİN ÇETİN</t>
  </si>
  <si>
    <t>SETENAY UYSAL</t>
  </si>
  <si>
    <t>HATİCE KARAMÜRSEL</t>
  </si>
  <si>
    <t>FEDVA ÖZTÜRK</t>
  </si>
  <si>
    <t>SÜREYYA ALİ KANDEMİR</t>
  </si>
  <si>
    <t>EYLÜL NERGİZ  ASİL</t>
  </si>
  <si>
    <t>AZRA CAVLI</t>
  </si>
  <si>
    <t>YAĞMUR YILMAZ</t>
  </si>
  <si>
    <t>İREM DAMYAN</t>
  </si>
  <si>
    <t>NARİN GÜREZ</t>
  </si>
  <si>
    <t>HÜDANUR GÜNAY KILIÇ</t>
  </si>
  <si>
    <t>SILA TUANA BÜYÜKÇETİN</t>
  </si>
  <si>
    <t>REŞAT DİNDAR</t>
  </si>
  <si>
    <t>FATMA ZİLAN KARATAŞ</t>
  </si>
  <si>
    <t>MEHMET ALİ VURAL</t>
  </si>
  <si>
    <t>YUSUF ATA TERZİOĞLU</t>
  </si>
  <si>
    <t>FATMA TAŞ</t>
  </si>
  <si>
    <t>YAPRAK YILDIZ</t>
  </si>
  <si>
    <t>NURİYE BETÜL ERCAN</t>
  </si>
  <si>
    <t>SEDEF KOCA</t>
  </si>
  <si>
    <t>EDANUR DENİZ</t>
  </si>
  <si>
    <t>FİKRET DURU</t>
  </si>
  <si>
    <t>NURETTİN EFE ÜNVER</t>
  </si>
  <si>
    <t>BERKER DOĞAN SUBAŞI</t>
  </si>
  <si>
    <t>SERGEN KARAKAYA</t>
  </si>
  <si>
    <t>AYŞE GÖRGÜLÜ</t>
  </si>
  <si>
    <t xml:space="preserve"> AYDIN ADNAN MENDERES ÜNİVERSİTESİ İŞKUR GENÇLİK PROGRAMI KURA ÇEKİM SONUÇLARI NAZİLLİ MESLEK YÜKSEKOKULU</t>
  </si>
  <si>
    <t>ZEYNEP ERSUZ</t>
  </si>
  <si>
    <t>MUAMMER IŞIK</t>
  </si>
  <si>
    <t>BEYZA NUR ERMİŞ</t>
  </si>
  <si>
    <t>ESMENUR ALTUNDAĞ</t>
  </si>
  <si>
    <t>RUMEYSA ÜNVER</t>
  </si>
  <si>
    <t>MUHAMMED YAVUZ</t>
  </si>
  <si>
    <t>DOĞUKAN ÇELİK</t>
  </si>
  <si>
    <t>GİZEM BAYSAN</t>
  </si>
  <si>
    <t>RÜMEYSANUR ÇAVDAR</t>
  </si>
  <si>
    <t>BETÜL SENA UÇAR</t>
  </si>
  <si>
    <t>BÜŞRA ÇELİK</t>
  </si>
  <si>
    <t>DAMLA DURDU</t>
  </si>
  <si>
    <t>BATUHAN KAYA</t>
  </si>
  <si>
    <t>BERKAY BİCİL</t>
  </si>
  <si>
    <t>AHMET ŞERMET</t>
  </si>
  <si>
    <t>KUMSAL SILA KAPLAN</t>
  </si>
  <si>
    <t>ŞEVVAL BALÇIK</t>
  </si>
  <si>
    <t>EYÜP ERGÜL</t>
  </si>
  <si>
    <t>GÜLSÜM YAMAN</t>
  </si>
  <si>
    <t>GÜLSÜM TEKELİ</t>
  </si>
  <si>
    <t>HABİB GÜLER</t>
  </si>
  <si>
    <t>ÖZGÜRCAN UŞAR</t>
  </si>
  <si>
    <t>MURAT ÇAĞLAYAN</t>
  </si>
  <si>
    <t>RUMEYSA SATI ŞİMŞEK</t>
  </si>
  <si>
    <t>SALİM DEMİROĞLU</t>
  </si>
  <si>
    <t>IRMAK ÇİVİ</t>
  </si>
  <si>
    <t>İREM KIYAK</t>
  </si>
  <si>
    <t>SEMA YERSEL</t>
  </si>
  <si>
    <t>SÜMEYYE ÇEVİKER</t>
  </si>
  <si>
    <t>KADRİYE KILIÇ</t>
  </si>
  <si>
    <t>EMRE BOZKURT</t>
  </si>
  <si>
    <t>GÜLÇİN YORULMAZ</t>
  </si>
  <si>
    <t>HASAN EMRE KAYA</t>
  </si>
  <si>
    <t>ELİF DURGUT</t>
  </si>
  <si>
    <t>ESRA AYDIN</t>
  </si>
  <si>
    <t>BATUHAN YILDIRIM</t>
  </si>
  <si>
    <t>EBRU DEMİR</t>
  </si>
  <si>
    <t>ESRA TEMEL</t>
  </si>
  <si>
    <t>TUĞÇE HADİYE FURTANA</t>
  </si>
  <si>
    <t>SERHAT UYGAN</t>
  </si>
  <si>
    <t>BURAK AKIN</t>
  </si>
  <si>
    <t>AYŞE HAYAT UYANIK</t>
  </si>
  <si>
    <t>BÜŞRA NUR BARAN</t>
  </si>
  <si>
    <t>ERGÜN KOÇ</t>
  </si>
  <si>
    <t>HÜSEYİN BAŞ</t>
  </si>
  <si>
    <t>HALİME BETÜL GİDER</t>
  </si>
  <si>
    <t>EYLÜL BÜBER</t>
  </si>
  <si>
    <t>SUDE HÖÇÜK</t>
  </si>
  <si>
    <t>SILA DURAN</t>
  </si>
  <si>
    <t>AHMET RASİM KESGİN</t>
  </si>
  <si>
    <t>EMRULLAH DAĞHAN</t>
  </si>
  <si>
    <t>GAMZE TAŞDEMİR</t>
  </si>
  <si>
    <t>DEFNE ILGIN AYNACI</t>
  </si>
  <si>
    <t>RESUL GÜNLÜ</t>
  </si>
  <si>
    <t>MUHAMMED ALİ OĞUZHAN</t>
  </si>
  <si>
    <t>ABDURRAHMAN EFE</t>
  </si>
  <si>
    <t>ALEYNA TAŞDELEN</t>
  </si>
  <si>
    <t>PINAR KALÇIK</t>
  </si>
  <si>
    <t>GİZEM İDİL</t>
  </si>
  <si>
    <t>CANAN ÇELEBİ</t>
  </si>
  <si>
    <t>NESRİN MARMARA</t>
  </si>
  <si>
    <t>GÜLSÜM SERTTAŞ</t>
  </si>
  <si>
    <t>SEYNUR SÜZER</t>
  </si>
  <si>
    <t>HALİS YIRTAL</t>
  </si>
  <si>
    <t>MERT UZUN</t>
  </si>
  <si>
    <t>YEŞİM ÇİTRAK</t>
  </si>
  <si>
    <t>RUKİYE KARABAŞ</t>
  </si>
  <si>
    <t>YASEMİN ADIGÜZEL</t>
  </si>
  <si>
    <t>TUĞBA YURTSEVER</t>
  </si>
  <si>
    <t>KEVSER KAYA</t>
  </si>
  <si>
    <t>SILA SARIKAYA</t>
  </si>
  <si>
    <t>TAHİR ÇAKAN</t>
  </si>
  <si>
    <t>NEBİ KEREM ÇORAMAN</t>
  </si>
  <si>
    <t>ŞENOL SARIOĞLU</t>
  </si>
  <si>
    <t>EMİRHAN GÖKTUĞ NİYAZİ SELEK</t>
  </si>
  <si>
    <t>MUHAMMED YASER APAYDIN</t>
  </si>
  <si>
    <t>HAYRİYE İMRAK</t>
  </si>
  <si>
    <t>DİDEM AKINCI</t>
  </si>
  <si>
    <t>BAHAR ARSLAN</t>
  </si>
  <si>
    <t>HÜMEYRA ÖZTÜRK</t>
  </si>
  <si>
    <t>NEHİR BOTANYA ORTAÇ</t>
  </si>
  <si>
    <t>MERYEM EVRA ERDOĞAN</t>
  </si>
  <si>
    <t>HİRANUR ÖZÇELİK</t>
  </si>
  <si>
    <t>HİLAL NUR ÖZCAN</t>
  </si>
  <si>
    <t>ALEYNA GÜZEL</t>
  </si>
  <si>
    <t>ZELİHA AKAR</t>
  </si>
  <si>
    <t>MAHMUT ÇELİK</t>
  </si>
  <si>
    <t>DEFNE KÜÇÜK</t>
  </si>
  <si>
    <t>İLKAY AYGÜN</t>
  </si>
  <si>
    <t>TUBA KIRAÇ</t>
  </si>
  <si>
    <t>CEYDA BULUT</t>
  </si>
  <si>
    <t>TUĞBA ŞİMŞEK</t>
  </si>
  <si>
    <t>CERENGÜL ÖZCAN</t>
  </si>
  <si>
    <t>ELİF SU</t>
  </si>
  <si>
    <t>MERYEM ÖZER</t>
  </si>
  <si>
    <t>METE ŞARLAN</t>
  </si>
  <si>
    <t>OLCAY İBRAHİM TANOĞLU</t>
  </si>
  <si>
    <t>EZEL GÖKMEN</t>
  </si>
  <si>
    <t>MELİSA TAŞKAN</t>
  </si>
  <si>
    <t>ELİF AYKOL</t>
  </si>
  <si>
    <t>DOĞA ÖZKAN</t>
  </si>
  <si>
    <t>METE ÇELİK</t>
  </si>
  <si>
    <t>NESLİNUR ÖNEY</t>
  </si>
  <si>
    <t>ZEYNEP ECE UZUN</t>
  </si>
  <si>
    <t>MEHMET AYAZ</t>
  </si>
  <si>
    <t>ELİF NUR KAPAL</t>
  </si>
  <si>
    <t>SEVCAN KAYGUSUZ</t>
  </si>
  <si>
    <t>SÜLEYMAN KOÇAK</t>
  </si>
  <si>
    <t>ABDULKADİR ÇETİNKAYA</t>
  </si>
  <si>
    <t>ECEM BERRAK ÇALĞICI</t>
  </si>
  <si>
    <t xml:space="preserve"> AYDIN ADNAN MENDERES ÜNİVERSİTESİ İŞKUR GENÇLİK PROGRAMI KURA ÇEKİM SONUÇLARI KOÇARLI MESLEK YÜKSEKOKULU</t>
  </si>
  <si>
    <t>10075748080</t>
  </si>
  <si>
    <t>SAMET HANGÜR</t>
  </si>
  <si>
    <t>AYDIN ADNAN MENDERES ÜNİVERSİTESİ İŞKUR GENÇLİK PROGRAMI SONUÇLARI KUYUCAK MESLEK YÜKSEKOKULU</t>
  </si>
  <si>
    <t xml:space="preserve"> AYDIN ADNAN MENDERES ÜNİVERSİTESİ İŞKUR GENÇLİK PROGRAMI KURA ÇEKİM SONUÇLARI NAZİLLİ İKTİSADİ VE İDARİ BİLİMLER FAKÜLTESİ</t>
  </si>
  <si>
    <t>BUSE KAHYA</t>
  </si>
  <si>
    <t>ZEHRA KASAP</t>
  </si>
  <si>
    <t>MELİSA MEYDAN</t>
  </si>
  <si>
    <t>HÜMEYRA ALKAN</t>
  </si>
  <si>
    <t>SILA ALINAK</t>
  </si>
  <si>
    <t>FEVZİHAN ÇAVDAR</t>
  </si>
  <si>
    <t>ALPEREN ARSLAN</t>
  </si>
  <si>
    <t>NİLGÜN KOCAKAYA</t>
  </si>
  <si>
    <t>ALEYNA DEMİR</t>
  </si>
  <si>
    <t>SUDENAZ AYGÜN</t>
  </si>
  <si>
    <t>UTKU EGEMEN DOĞAN</t>
  </si>
  <si>
    <t>SILA ÇİMEN</t>
  </si>
  <si>
    <t>NEBAHAT AYDOĞDU</t>
  </si>
  <si>
    <t>SUDE BERENAY ŞEN ÖZTÜRK</t>
  </si>
  <si>
    <t>SILA BORDANACI</t>
  </si>
  <si>
    <t>BUSE AYDOĞMUŞ</t>
  </si>
  <si>
    <t>SİBEL SİMGE CAN</t>
  </si>
  <si>
    <t>İPEK GÜMÜŞ</t>
  </si>
  <si>
    <t>BURAKCAN ELİBOL</t>
  </si>
  <si>
    <t>MEHMET ALİ KILINÇASLAN</t>
  </si>
  <si>
    <t>KAAN GÜNER GÜZEL</t>
  </si>
  <si>
    <t>FURKAN GÖNÜLALAN</t>
  </si>
  <si>
    <t>ALPARSLAN TASLAK</t>
  </si>
  <si>
    <t>RUKİYE GÜÇLÜ</t>
  </si>
  <si>
    <t>İPEK DİNÇ</t>
  </si>
  <si>
    <t>DERYA UĞURLU</t>
  </si>
  <si>
    <t>İLAYDA SUBAŞI</t>
  </si>
  <si>
    <t>SİNEM YILDIRIM</t>
  </si>
  <si>
    <t>MEDİNE YATMAN</t>
  </si>
  <si>
    <t>UMUT AKBABA</t>
  </si>
  <si>
    <t>FURKAN AKTAŞ</t>
  </si>
  <si>
    <t>FADİME NUR ALTUNAY</t>
  </si>
  <si>
    <t>GİZEM ÜNAL</t>
  </si>
  <si>
    <t>GÖZDE ERGİN</t>
  </si>
  <si>
    <t>NİSA NUR SOYKAN</t>
  </si>
  <si>
    <t>NAZLICAN KAZMACI</t>
  </si>
  <si>
    <t>MERT TÜRKAY</t>
  </si>
  <si>
    <t>ADA ZİLAN KARTAL</t>
  </si>
  <si>
    <t>GAMZE ERDOĞUK</t>
  </si>
  <si>
    <t>AFŞIN MURAT  ARKAN</t>
  </si>
  <si>
    <t>LEYLA AKAY</t>
  </si>
  <si>
    <t>FATMA NUR KOLCU</t>
  </si>
  <si>
    <t>HAZAL ŞİNOL</t>
  </si>
  <si>
    <t>EMRE AYDIN</t>
  </si>
  <si>
    <t>IRMAK SEZON</t>
  </si>
  <si>
    <t>ESRA SU</t>
  </si>
  <si>
    <t>ESMA GÖZÜTOK</t>
  </si>
  <si>
    <t>ELA SARIOĞLU</t>
  </si>
  <si>
    <t>ALEYNA CANLI</t>
  </si>
  <si>
    <t>DUYGU KABASAKAL</t>
  </si>
  <si>
    <t>HATİCE UYSAL</t>
  </si>
  <si>
    <t>ALİ TALHA KAHVECİ</t>
  </si>
  <si>
    <t>SİNAN ÖZDEMİR</t>
  </si>
  <si>
    <t>ÖZGE NUR ANIK</t>
  </si>
  <si>
    <t>TUĞBA SEVİNÇ</t>
  </si>
  <si>
    <t>AYŞE SENA HASIRCI</t>
  </si>
  <si>
    <t>EMİRHAN KOÇAK</t>
  </si>
  <si>
    <t>CEYDA ALBAYIR</t>
  </si>
  <si>
    <t>CANAN ARI</t>
  </si>
  <si>
    <t>MEHMET ŞÜKRÜ ÜÇÜNCÜOĞLU</t>
  </si>
  <si>
    <t>İSMAİL BERAT TAŞTEPE</t>
  </si>
  <si>
    <t>NİSA ESİN</t>
  </si>
  <si>
    <t>EMİR ŞENER</t>
  </si>
  <si>
    <t>METEHAN ÖZGÜN</t>
  </si>
  <si>
    <t>SEMA NUR ÇAKMAK</t>
  </si>
  <si>
    <t>MÜYESSER SENA KARAGÖZ</t>
  </si>
  <si>
    <t>BEYZA BAĞCI</t>
  </si>
  <si>
    <t>SEVCAN TARLACI</t>
  </si>
  <si>
    <t>MEHMET KAHRAMAN</t>
  </si>
  <si>
    <t>SAMET BULUT</t>
  </si>
  <si>
    <t>GÖZDE NUR ERGÜN</t>
  </si>
  <si>
    <t>YAREN YILDIRIM</t>
  </si>
  <si>
    <t>MELTEM KOYUN</t>
  </si>
  <si>
    <t>EKİN YILDIRIM</t>
  </si>
  <si>
    <t>ÜMİT EK</t>
  </si>
  <si>
    <t>TALHA MURAT GEREK</t>
  </si>
  <si>
    <t>SEVGİNUR GÖYÜK</t>
  </si>
  <si>
    <t>YAVUZ SELİM AYDIN</t>
  </si>
  <si>
    <t>AYTEN SUDE YILMAZ</t>
  </si>
  <si>
    <t>ŞEVVAL USLU</t>
  </si>
  <si>
    <t>BİLGE İZGİ</t>
  </si>
  <si>
    <t>FATMA UYANIR</t>
  </si>
  <si>
    <t>YAĞMUR ALÇIN</t>
  </si>
  <si>
    <t>SERAP ÖZDEMİR</t>
  </si>
  <si>
    <t>ELİF DEMİR</t>
  </si>
  <si>
    <t>ARDA ER</t>
  </si>
  <si>
    <t>GÖKDENİZ AVCİ</t>
  </si>
  <si>
    <t>AHMET ALBAYRAK</t>
  </si>
  <si>
    <t>SILA TAYFUR</t>
  </si>
  <si>
    <t>BERRA AKTAN</t>
  </si>
  <si>
    <t>GÖKHAN KEGİÇ</t>
  </si>
  <si>
    <t>SUDENAZ ÇİL</t>
  </si>
  <si>
    <t>CEREN KARABOĞA</t>
  </si>
  <si>
    <t>MELİSA ABACI</t>
  </si>
  <si>
    <t>RUKEN BİNGÜL</t>
  </si>
  <si>
    <t>ALEYNA EROĞLU</t>
  </si>
  <si>
    <t>SILA ÖZYAŞAMIŞ</t>
  </si>
  <si>
    <t>NURCAN EMECEN</t>
  </si>
  <si>
    <t>SILA VURANKARTAL</t>
  </si>
  <si>
    <t>HÜSEYİN CEM SARI</t>
  </si>
  <si>
    <t>ELANUR KORKMAZ</t>
  </si>
  <si>
    <t>EZGİ AYDIN</t>
  </si>
  <si>
    <t>ELİF ALKAN</t>
  </si>
  <si>
    <t>FATİME KABUK</t>
  </si>
  <si>
    <t>BARIŞCAN UZUN</t>
  </si>
  <si>
    <t>BUKET SUDE MERCAN</t>
  </si>
  <si>
    <t>AYŞENUR ÇELİK</t>
  </si>
  <si>
    <t>NİSANUR BERRA SAKLICA</t>
  </si>
  <si>
    <t>İLAYDA TORLAK</t>
  </si>
  <si>
    <t>EBRAR AYDINKAŞ</t>
  </si>
  <si>
    <t>ALİBEY SELÇUK</t>
  </si>
  <si>
    <t>DENİZ KARADENİZ</t>
  </si>
  <si>
    <t>İHSAN KAMBUR</t>
  </si>
  <si>
    <t>ARDA MEHMET EKİZ</t>
  </si>
  <si>
    <t>DİLAN ELDEM</t>
  </si>
  <si>
    <t>RAZİYE ŞİPAL</t>
  </si>
  <si>
    <t>SUDE NUREFŞAN BAĞBAŞI</t>
  </si>
  <si>
    <t>NAZLI İMDAT</t>
  </si>
  <si>
    <t>TUĞBA ÇELİK</t>
  </si>
  <si>
    <t>MÜNEVVER CEREN TUNCAY</t>
  </si>
  <si>
    <t>ELANUR KAYA</t>
  </si>
  <si>
    <t>DİLARA KUMAŞ</t>
  </si>
  <si>
    <t>BURAK EFE İGRET</t>
  </si>
  <si>
    <t>ESMA GÖKKAYALİ</t>
  </si>
  <si>
    <t>ESLEM BAŞOĞLU</t>
  </si>
  <si>
    <t>AYDA NUR TOPÇU</t>
  </si>
  <si>
    <t>SELEN SEZEN</t>
  </si>
  <si>
    <t>CEYLİN USTA</t>
  </si>
  <si>
    <t>RABİA ŞİFA EREN</t>
  </si>
  <si>
    <t>GAMZE ÖZSOY</t>
  </si>
  <si>
    <t>GAMZE KAYA</t>
  </si>
  <si>
    <t>NAZAR CAĞLI</t>
  </si>
  <si>
    <t>ELVAN TAŞDELEN</t>
  </si>
  <si>
    <t>SALİH BATUHAN SERTKAYA</t>
  </si>
  <si>
    <t>SEMİH ÖZBAY</t>
  </si>
  <si>
    <t>KARDELEN GAYE AYAN</t>
  </si>
  <si>
    <t>MUSTAFA ERTEM</t>
  </si>
  <si>
    <t>FİLİZ TEMEŞ</t>
  </si>
  <si>
    <t>ARZU ELGÜN</t>
  </si>
  <si>
    <t>FATMA GÜNEŞOĞLU</t>
  </si>
  <si>
    <t>BAHAR AKBULAK</t>
  </si>
  <si>
    <t>İREM ERYİĞİT</t>
  </si>
  <si>
    <t>BERFU KARAHAN</t>
  </si>
  <si>
    <t>EMRE KARAKAYA</t>
  </si>
  <si>
    <t>SELAHATTİN EYÜP ARSLANER</t>
  </si>
  <si>
    <t>ZEYNEP ÇAŞKA</t>
  </si>
  <si>
    <t>ERAY MALKAYA</t>
  </si>
  <si>
    <t>HÜSEYİN ÖRÜN</t>
  </si>
  <si>
    <t>NAZLICAN GÖKÇE</t>
  </si>
  <si>
    <t>YURDANUR BERBER</t>
  </si>
  <si>
    <t>UMUT ÖZKANDİL</t>
  </si>
  <si>
    <t>ÜMİT CAN YÜCEL</t>
  </si>
  <si>
    <t>ZEHRA ŞAFAKOĞLU</t>
  </si>
  <si>
    <t>ŞÖHRET ÇETİN</t>
  </si>
  <si>
    <t>MELİSA APAYDIN</t>
  </si>
  <si>
    <t>TUANA ÖZTOK</t>
  </si>
  <si>
    <t>GÖNÜL AKANTÜRK</t>
  </si>
  <si>
    <t>MEHMET ALİ CÖMERT</t>
  </si>
  <si>
    <t>KÜBRA BOZKURT</t>
  </si>
  <si>
    <t>İLAYDA KABAKÇI</t>
  </si>
  <si>
    <t>GAMZE KORKMAZ</t>
  </si>
  <si>
    <t>KADER GÖCEN</t>
  </si>
  <si>
    <t>İKRANUR YILMAZ</t>
  </si>
  <si>
    <t>FERAYE KAPLAN</t>
  </si>
  <si>
    <t>GÜLAY ULU</t>
  </si>
  <si>
    <t>TÜRKAN ÖZDOĞAN</t>
  </si>
  <si>
    <t>SONGÜL ÇELEBİ</t>
  </si>
  <si>
    <t>BÜŞRA GÜL ZURBA</t>
  </si>
  <si>
    <t>IŞIL IRMAK AYDEMİR</t>
  </si>
  <si>
    <t>ZEYNEP İKİZER</t>
  </si>
  <si>
    <t>SENANUR KÜÇÜK</t>
  </si>
  <si>
    <t>KEVSER ÇOBAN</t>
  </si>
  <si>
    <t>HASAN CEYLAN</t>
  </si>
  <si>
    <t>İSRA UĞUZ</t>
  </si>
  <si>
    <t>AYŞEGÜL BOZKURT</t>
  </si>
  <si>
    <t>ALİ ŞİMŞEK</t>
  </si>
  <si>
    <t>ALİ EFE KIRLIOĞLU</t>
  </si>
  <si>
    <t>AYŞE SERAP SERİN</t>
  </si>
  <si>
    <t>ROJİN YILDIZ</t>
  </si>
  <si>
    <t>SİNEM ÖZÇUBUKÇU</t>
  </si>
  <si>
    <t>TUĞBA ÖZTURAÇ</t>
  </si>
  <si>
    <t>NİLŞAH SILA BAŞKAPTAN</t>
  </si>
  <si>
    <t>YAĞMUR DEMİRCİ</t>
  </si>
  <si>
    <t>GÜLSÜM KIR</t>
  </si>
  <si>
    <t>HURİ ŞEYDA HENDAN</t>
  </si>
  <si>
    <t>AYDANUR DERE</t>
  </si>
  <si>
    <t>RESUL ÖNDER</t>
  </si>
  <si>
    <t>MERYEM NUR YÜCEL</t>
  </si>
  <si>
    <t>MÜZEYYEN BARLAS</t>
  </si>
  <si>
    <t>NEHİR GÖK</t>
  </si>
  <si>
    <t>GÜLSER AY</t>
  </si>
  <si>
    <t>SEZEN SEMA AYTAŞ</t>
  </si>
  <si>
    <t>MELİKE CENGİZ</t>
  </si>
  <si>
    <t>HAVVANUR ORHAN</t>
  </si>
  <si>
    <t>MERYEM KALIN</t>
  </si>
  <si>
    <t>İREM ÇINKI</t>
  </si>
  <si>
    <t>CİHAN TOKİS</t>
  </si>
  <si>
    <t>IRMAK NİRGİZ</t>
  </si>
  <si>
    <t>GÖKAY ÖZKAN OKAY</t>
  </si>
  <si>
    <t>ZEYNEP KOÇER</t>
  </si>
  <si>
    <t>SEMİH ŞENGÜL</t>
  </si>
  <si>
    <t>SUDE NUR AÇIKGÖZ</t>
  </si>
  <si>
    <t>BUĞRA BALCI</t>
  </si>
  <si>
    <t>DİLARA YILDIRIM</t>
  </si>
  <si>
    <t>SELİN SEDEF</t>
  </si>
  <si>
    <t>SUDE NAZ SAVAN</t>
  </si>
  <si>
    <t>HİLAL DÖNMEZ</t>
  </si>
  <si>
    <t>DENİZ OKYAY</t>
  </si>
  <si>
    <t>MERYEM DİNÇ</t>
  </si>
  <si>
    <t>AHMET FARUK İNCİLİ</t>
  </si>
  <si>
    <t>ZİLAN YEŞİLAĞAÇ</t>
  </si>
  <si>
    <t>CEYLİN SELEN KAPUSUZ</t>
  </si>
  <si>
    <t>RANA GÜNDÜZ</t>
  </si>
  <si>
    <t>SEMİH BALCI</t>
  </si>
  <si>
    <t>DAMLA DURU</t>
  </si>
  <si>
    <t>ZİLAN ASLAN</t>
  </si>
  <si>
    <t>FIRAT ARI</t>
  </si>
  <si>
    <t>ROJBİN BOZDAĞ</t>
  </si>
  <si>
    <t>EMRE CAN EKER</t>
  </si>
  <si>
    <t>ROJİN DÜZGÜN</t>
  </si>
  <si>
    <t>ASYA ÇULHA</t>
  </si>
  <si>
    <t>NERGİZ HARNUBOĞLU</t>
  </si>
  <si>
    <t>HİVDA ZATİ</t>
  </si>
  <si>
    <t>İREM İLHAN</t>
  </si>
  <si>
    <t>AZRA NUR FİLİZ</t>
  </si>
  <si>
    <t>BEYZA KESKİN</t>
  </si>
  <si>
    <t>NİSANUR ÇAKAL</t>
  </si>
  <si>
    <t>YİĞİT BUĞRA YALDIZ</t>
  </si>
  <si>
    <t>HÜSEYİN ÇINAR</t>
  </si>
  <si>
    <t>ASYA SAYGI</t>
  </si>
  <si>
    <t>GÜNEŞ EDİZ</t>
  </si>
  <si>
    <t>İLKİM SILA TURNAY</t>
  </si>
  <si>
    <t>MEHMET CAN ÖZÜDOK</t>
  </si>
  <si>
    <t>NEVİN SÜMEYYE AKDOĞAN</t>
  </si>
  <si>
    <t>EYLEM AYHAN</t>
  </si>
  <si>
    <t>GAMZE YEŞİLÇAM</t>
  </si>
  <si>
    <t>ELİF SERRA KABUK</t>
  </si>
  <si>
    <t>GAMZE GÜL KOÇ</t>
  </si>
  <si>
    <t>NESRİN YAVUZ</t>
  </si>
  <si>
    <t>BÜŞRA ERKUL</t>
  </si>
  <si>
    <t>HATİCE SUDE ÇERÇİ</t>
  </si>
  <si>
    <t>ARZU TORUN</t>
  </si>
  <si>
    <t>ROZERİN KILIÇ</t>
  </si>
  <si>
    <t>ENES KAVALCI</t>
  </si>
  <si>
    <t>TUANA DIRMIK</t>
  </si>
  <si>
    <t>İSMAİL BAYRAM</t>
  </si>
  <si>
    <t>UMUTCAN TOSUN</t>
  </si>
  <si>
    <t>BİTEN TAŞCİ</t>
  </si>
  <si>
    <t>KADRİYE KARAHAN</t>
  </si>
  <si>
    <t>KADRİYE KARADAL</t>
  </si>
  <si>
    <t>SANİYE SİNEM ÇALGIN</t>
  </si>
  <si>
    <t>ESRA YETER</t>
  </si>
  <si>
    <t>EBRAR TEKİN</t>
  </si>
  <si>
    <t>EYLÜL ZERDA SEVER</t>
  </si>
  <si>
    <t>YUNUS KIRATLI</t>
  </si>
  <si>
    <t>ELİF CANKURT</t>
  </si>
  <si>
    <t>BETÜL KAYMAK</t>
  </si>
  <si>
    <t>HÜSEYİN İLYAS SERİNKEN</t>
  </si>
  <si>
    <t>TUNCAY AKGÖNÜL</t>
  </si>
  <si>
    <t>YAĞIZ ORTAÇ</t>
  </si>
  <si>
    <t xml:space="preserve"> AYDIN ADNAN MENDERES ÜNİVERSİTESİ İŞKUR GENÇLİK PROGRAMI KURA ÇEKİM SONUÇLARI DAVUTLAR DEVLET KONSERVATUARI</t>
  </si>
  <si>
    <t>İKBAL NUR ÖLMEZ</t>
  </si>
  <si>
    <t>NUH YAĞIZ KULÖZÜ</t>
  </si>
  <si>
    <t>İPEK ALTINTAŞ</t>
  </si>
  <si>
    <t>ELİF ÖNCÜL</t>
  </si>
  <si>
    <t>ABDULKERİM ASLAN</t>
  </si>
  <si>
    <t>HASAN GÜNGÖRDÜ</t>
  </si>
  <si>
    <t>MEVLÜT TÜRK</t>
  </si>
  <si>
    <t>DENİZ BOZAN</t>
  </si>
  <si>
    <t>TUĞÇE CANDAN</t>
  </si>
  <si>
    <t>MUHAMMED ALİ BAŞ</t>
  </si>
  <si>
    <t>ŞADİYE USLU</t>
  </si>
  <si>
    <t>MERVE NUR ÇETİN</t>
  </si>
  <si>
    <t>ARZU İNTİZAMOĞLU</t>
  </si>
  <si>
    <t>MUHAMMED ÇAĞRI ATÇEKEN</t>
  </si>
  <si>
    <t>NİYAZİ EFE ERDOĞAN</t>
  </si>
  <si>
    <t>ALEYNA SEHER EKİNCİ</t>
  </si>
  <si>
    <t>ALEYNA SILA ÖZEL</t>
  </si>
  <si>
    <t>SİMGE GEZİCİ</t>
  </si>
  <si>
    <t>FUAT ÇAKIROĞLU</t>
  </si>
  <si>
    <t>EMİNE ÇIRACI</t>
  </si>
  <si>
    <t>TUĞBA ÖZDEMİR</t>
  </si>
  <si>
    <t>MURATHAN NAZLUM</t>
  </si>
  <si>
    <t>SEVDANUR KAYNAK</t>
  </si>
  <si>
    <t>MUHAMMED BERAT ZORER</t>
  </si>
  <si>
    <t>İKRA NUR ALTIN</t>
  </si>
  <si>
    <t>ZEYNEP HİKMETOĞLU</t>
  </si>
  <si>
    <t>AYŞENUR KABA</t>
  </si>
  <si>
    <t>HATİCE ŞEKEROĞULLARI</t>
  </si>
  <si>
    <t>DERYA DEMİR</t>
  </si>
  <si>
    <t>HİLAL TAŞDEMİR</t>
  </si>
  <si>
    <t>FERHAT ACAR</t>
  </si>
  <si>
    <t>İNCİ SAGUN</t>
  </si>
  <si>
    <t>İKBAL KARAKAYA</t>
  </si>
  <si>
    <t>DÖNDÜ KAYA</t>
  </si>
  <si>
    <t>AYŞEGÜL KIZILIRMAK</t>
  </si>
  <si>
    <t>YAĞMUR EKİCİ</t>
  </si>
  <si>
    <t>BÜŞRA HATİCE BARIŞ</t>
  </si>
  <si>
    <t>ŞEVVAL SU YOLUN</t>
  </si>
  <si>
    <t>AHMET KERİM TURHAN</t>
  </si>
  <si>
    <t>EBRU SONTAY</t>
  </si>
  <si>
    <t>AZAD TEKŞUT</t>
  </si>
  <si>
    <t>NAZLI ALEYNA ŞAHİN</t>
  </si>
  <si>
    <t>MELEK GÜLLÜ</t>
  </si>
  <si>
    <t>RAZİYE GÜLCE YILDIZ</t>
  </si>
  <si>
    <t>ŞİMAY AKYILDIZ</t>
  </si>
  <si>
    <t>AYDIN ADNAN MENDERES ÜNİVERSİTESİ İŞKUR GENÇLİK PROGRAMI KURA ÇEKİMİ ATÇA MESLEK YÜKSEKOKULU</t>
  </si>
  <si>
    <t>AYDIN ADNAN MENDERES ÜNİVERSİTESİ İŞKUR GENÇLİK PROGRAMI KURA ÇEKİMİ KARACASU MEMNUNE İNCİ MESLEK YÜKSEKOKULU</t>
  </si>
  <si>
    <t>İREM İLAYDA KESKİN</t>
  </si>
  <si>
    <t>NURCAN DUYMUŞ</t>
  </si>
  <si>
    <t>NURAY ÖZDEMİR</t>
  </si>
  <si>
    <t>MEHMET COŞKUN</t>
  </si>
  <si>
    <t>ASLI İREM ÇEKİM</t>
  </si>
  <si>
    <t>RAZİYE UZAKGİDEN</t>
  </si>
  <si>
    <t>ŞERİFE NUR ERBIÇAKLAR</t>
  </si>
  <si>
    <t>FATMANAZ ŞAHİN</t>
  </si>
  <si>
    <t>ÇAĞLA AYYILDIZ</t>
  </si>
  <si>
    <t>GAMZE NUR KÖROĞLU</t>
  </si>
  <si>
    <t>AHMET KAYA</t>
  </si>
  <si>
    <t>BİLGE KAĞAN KAHRAMAN</t>
  </si>
  <si>
    <t>KARDELEN KOPARAN</t>
  </si>
  <si>
    <t>ŞAKİR DİKBAKAN</t>
  </si>
  <si>
    <t>RAMAZAN ANAÇLI</t>
  </si>
  <si>
    <t>ELİF NUR İŞCAN</t>
  </si>
  <si>
    <t>SELİN TOZLU</t>
  </si>
  <si>
    <t>NİSA  YÖRÜK</t>
  </si>
  <si>
    <t>SUDE AKSU</t>
  </si>
  <si>
    <t>ARMANÇ IŞIK</t>
  </si>
  <si>
    <t>NEHİR ŞİMŞEK</t>
  </si>
  <si>
    <t>HASAN KAN</t>
  </si>
  <si>
    <t>SUDENAZ AKÇİÇEK</t>
  </si>
  <si>
    <t>AHMET CAN ÖZCAN</t>
  </si>
  <si>
    <t>ŞEYDANUR YILDIZ</t>
  </si>
  <si>
    <t>ERDEM ÇELİK</t>
  </si>
  <si>
    <t>HÜMEYRA ŞAHİN</t>
  </si>
  <si>
    <t>ŞEYMA GÜVENDİK</t>
  </si>
  <si>
    <t>İLYAS KURT</t>
  </si>
  <si>
    <t>CEYDA ÖZMERT</t>
  </si>
  <si>
    <t>MUHAMMED ALTUNÇ</t>
  </si>
  <si>
    <t>METİN PEKŞAHİN</t>
  </si>
  <si>
    <t>VELAT MERİÇ</t>
  </si>
  <si>
    <t>MEHMET YUSUF İSLAM DEMİRTAŞ</t>
  </si>
  <si>
    <t>KERİM GÖRGÜLÜ</t>
  </si>
  <si>
    <t>MELİSA MERAL ONARAN</t>
  </si>
  <si>
    <t>HANDE TOSUN</t>
  </si>
  <si>
    <t>SELÇUK ŞAHAN</t>
  </si>
  <si>
    <t>PİROZ GEYİK</t>
  </si>
  <si>
    <t>MEHMET MERT MADRAN</t>
  </si>
  <si>
    <t>YURDANUR AKSOY</t>
  </si>
  <si>
    <t>FİGEN KARADAĞ</t>
  </si>
  <si>
    <t>ALİ BERAT SARDOĞU</t>
  </si>
  <si>
    <t>SUDE ÇOT</t>
  </si>
  <si>
    <t>BÜŞRA YURTYAPAN</t>
  </si>
  <si>
    <t>HALİL KIZILTEPE</t>
  </si>
  <si>
    <t>AHMET TURAN ATÇI</t>
  </si>
  <si>
    <t>KEMAL ÇELİK</t>
  </si>
  <si>
    <t>İLKNUR ALTIN</t>
  </si>
  <si>
    <t>MUHAMMED ANIL GÜVEN</t>
  </si>
  <si>
    <t>TURGUT TOPAL</t>
  </si>
  <si>
    <t>YUSUF YORULMAZ</t>
  </si>
  <si>
    <t>YAREN YEŞİL</t>
  </si>
  <si>
    <t>ABDULLAH KOCAÇİFTÇİ</t>
  </si>
  <si>
    <t>TUBA ALPAR</t>
  </si>
  <si>
    <t>SİNEM ŞİMŞEK</t>
  </si>
  <si>
    <t>ABDULLAH YALÇİN</t>
  </si>
  <si>
    <t>SAFİYE YALÇIN</t>
  </si>
  <si>
    <t>FURKAN YASİN ESEN</t>
  </si>
  <si>
    <t>FATMA NUR SÖYLEMEZ</t>
  </si>
  <si>
    <t>YASİN ÖZAKIN</t>
  </si>
  <si>
    <t>UMUT BOZKURT</t>
  </si>
  <si>
    <t>MERT ALİ MİT</t>
  </si>
  <si>
    <t>HÜSEYİN EMRE COŞKUN</t>
  </si>
  <si>
    <t>AZRA GECİOĞLU</t>
  </si>
  <si>
    <t>MUHAMMED ÇAĞRI DEMİR</t>
  </si>
  <si>
    <t>YASİN ÖZTÜRK</t>
  </si>
  <si>
    <t>YUŞA HAYDAR GÖKULU</t>
  </si>
  <si>
    <t>FATMA NUR ÇELİK</t>
  </si>
  <si>
    <t>NURGÜL AKILLI</t>
  </si>
  <si>
    <t>MUSTAFA ACAR</t>
  </si>
  <si>
    <t>DOĞA SARIKAYA</t>
  </si>
  <si>
    <t>HÜSEYİN KOYTAK</t>
  </si>
  <si>
    <t>MEHMET YALÇIN</t>
  </si>
  <si>
    <t>KADİR FİDAN</t>
  </si>
  <si>
    <t>ÖZLEM ALTAY</t>
  </si>
  <si>
    <t>FİLİZ DAŞKIN</t>
  </si>
  <si>
    <t>SERAP ERKE</t>
  </si>
  <si>
    <t>BEYZANUR MALCI</t>
  </si>
  <si>
    <t>AZİZ CAN İZMİRLİ</t>
  </si>
  <si>
    <t>BÜŞRA CAN</t>
  </si>
  <si>
    <t>NURSENA KUKAROĞLU</t>
  </si>
  <si>
    <t>SENANUR ERBEN</t>
  </si>
  <si>
    <t>SUDENUR ÇİFTÇİ</t>
  </si>
  <si>
    <t>ZEYNEP BARLİN</t>
  </si>
  <si>
    <t>SULTAN YİĞİT</t>
  </si>
  <si>
    <t>İREM BURGAZ</t>
  </si>
  <si>
    <t>NECATİ ARDA BERKE</t>
  </si>
  <si>
    <t>ZERDA BULAN</t>
  </si>
  <si>
    <t>İREM SULTAN ÖZER</t>
  </si>
  <si>
    <t>ESLEM GÜRE</t>
  </si>
  <si>
    <t>IRMAK ERDOĞAN</t>
  </si>
  <si>
    <t>MELİKE ÇİFTÇİ</t>
  </si>
  <si>
    <t>SİNEM YETKİN</t>
  </si>
  <si>
    <t>MEDİNE MERYEM EROĞLU</t>
  </si>
  <si>
    <t>MUSTAFA KÖSE</t>
  </si>
  <si>
    <t>BERKAY DURU</t>
  </si>
  <si>
    <t>ÇINAR GÖNÜLLÜ</t>
  </si>
  <si>
    <t>GÖKSU YILMAZ</t>
  </si>
  <si>
    <t>LERZAN EDEN</t>
  </si>
  <si>
    <t>ZEHRA NUR TUĞRUL</t>
  </si>
  <si>
    <t>ARDA SEL</t>
  </si>
  <si>
    <t>ERAY BEBEK</t>
  </si>
  <si>
    <t>HABİBE TAN</t>
  </si>
  <si>
    <t>ZEYNEP ÇAKILLITEPE</t>
  </si>
  <si>
    <t>CEREN DÜNDAR</t>
  </si>
  <si>
    <t>GÜLSENUR EKİNCİ</t>
  </si>
  <si>
    <t>SEÇİL TUNÇ</t>
  </si>
  <si>
    <t>KADER ÖMGÜN</t>
  </si>
  <si>
    <t>BERKAY YALÇINKAYA</t>
  </si>
  <si>
    <t>BENNUR KEÇİ</t>
  </si>
  <si>
    <t>ESRA ŞİRİN</t>
  </si>
  <si>
    <t>MEHMET ALPEREN NORCU</t>
  </si>
  <si>
    <t>EMİNE EDA KURBAN</t>
  </si>
  <si>
    <t>ZEHRA ŞAHİN</t>
  </si>
  <si>
    <t>NEHİR ÇAKMAK</t>
  </si>
  <si>
    <t>AYDIN ADNAN MENDERES ÜNİVERSİTESİ İŞKUR GENÇLİK PROGRAMI KURA ÇEKİMİ SULTANHİSAR MESLEK YÜKSEKOKULU</t>
  </si>
  <si>
    <t>BEYZA ÖNDER</t>
  </si>
  <si>
    <t>OSMAN EREN AKKÖSE</t>
  </si>
  <si>
    <t>ARDA AĞAOĞLU</t>
  </si>
  <si>
    <t>SUDENAZ SELEN GİRİŞİT</t>
  </si>
  <si>
    <t>CEYDA ÇOŞGUN</t>
  </si>
  <si>
    <t>NEZİHE SUDE ARUS</t>
  </si>
  <si>
    <t>ZUHAT CENGİZ</t>
  </si>
  <si>
    <t>MUSTAFA ŞAHİN</t>
  </si>
  <si>
    <t>NİDA KOCAMAN</t>
  </si>
  <si>
    <t>YAHYA COŞKUN</t>
  </si>
  <si>
    <t>İREM SEZGÜL</t>
  </si>
  <si>
    <t>DENİZ YAŞAR</t>
  </si>
  <si>
    <t>HALİM KAĞAN ÇANAK</t>
  </si>
  <si>
    <t>ŞİRİN DEMİRTAŞ</t>
  </si>
  <si>
    <t>EFE ÖZGÜR ÖZMEN</t>
  </si>
  <si>
    <t>AYDIN ADNAN MENDERES ÜNİVERSİTESİ İŞKUR GENÇLİK PROGRAMI KURA ÇEKİMİ KUŞADASI MESLEK YÜKSEKOKULU</t>
  </si>
  <si>
    <t>AYDIN ADNAN MENDERES ÜNİVERSİTESİ İŞKUR GENÇLİK PROGRAMI KURA ÇEKİMİ SÖKE MESLEK YÜKSEKOKULU</t>
  </si>
  <si>
    <t>MUAHMMED YUSUF ALMALI</t>
  </si>
  <si>
    <t>FİRDEVS ALAŞIK</t>
  </si>
  <si>
    <t>VİYAN KARAKUŞ</t>
  </si>
  <si>
    <t>SILA DELİAVCI</t>
  </si>
  <si>
    <t>MEHMET BUĞRA SAÇKIN</t>
  </si>
  <si>
    <t>YAĞMUR ELİBOL</t>
  </si>
  <si>
    <t>İREM ERKAVAS</t>
  </si>
  <si>
    <t>MUHAMMET  EMİN ÖZTÜRK</t>
  </si>
  <si>
    <t>ÖMER ARDA ÖKSÜZ</t>
  </si>
  <si>
    <t>ECE AKYEL</t>
  </si>
  <si>
    <t>ŞADİYE TÜRK</t>
  </si>
  <si>
    <t>ASAF ARDA TUNCER</t>
  </si>
  <si>
    <t>İREM SUDE SAİTOĞLU</t>
  </si>
  <si>
    <t>SILA GÜREL</t>
  </si>
  <si>
    <t>EYLÜL BEDÜK</t>
  </si>
  <si>
    <t>ÇINAR ÖZDEMİR</t>
  </si>
  <si>
    <t>İPEK AYDOĞDU</t>
  </si>
  <si>
    <t>IRMAK SEMERCİ</t>
  </si>
  <si>
    <t>ENES YILMAZ</t>
  </si>
  <si>
    <t>AHMET ESAT IŞIL</t>
  </si>
  <si>
    <t>SUDE ÜNAL</t>
  </si>
  <si>
    <t>BUSE UYAŞ</t>
  </si>
  <si>
    <t>TURGAY GÜLER</t>
  </si>
  <si>
    <t>HİLMİ YALÇIN</t>
  </si>
  <si>
    <t>SONAY KALKAN</t>
  </si>
  <si>
    <t>KADER KURU</t>
  </si>
  <si>
    <t>BEYZA ÖZSÜLLÜ</t>
  </si>
  <si>
    <t>SUDE GÜMÜŞ</t>
  </si>
  <si>
    <t>YASİN CAN</t>
  </si>
  <si>
    <t>TUBA KESKİN</t>
  </si>
  <si>
    <t>MİNE ŞAŞMAZ</t>
  </si>
  <si>
    <t>UMUT CAN ENİSOĞLU</t>
  </si>
  <si>
    <t>BARIŞ CEYLAN</t>
  </si>
  <si>
    <t>OĞUZHAN IŞIK</t>
  </si>
  <si>
    <t>ALİHAN EROL</t>
  </si>
  <si>
    <t>ESRA DEMİR</t>
  </si>
  <si>
    <t>YASEMİN ESER</t>
  </si>
  <si>
    <t>HÜMEYRA ÇOBAN</t>
  </si>
  <si>
    <t>BÜŞRA BAŞ</t>
  </si>
  <si>
    <t>ALEYNA GEÇİNİR</t>
  </si>
  <si>
    <t>YAŞAR YÜCEL</t>
  </si>
  <si>
    <t>ÇAĞLA ÇELİK</t>
  </si>
  <si>
    <t>MUSTAFA GÜNBATTI</t>
  </si>
  <si>
    <t>GAYE HAKKAN</t>
  </si>
  <si>
    <t>RAMAZAN KAYGISIZ</t>
  </si>
  <si>
    <t>EZEL YUVARLAK</t>
  </si>
  <si>
    <t>SILA ŞAHİN</t>
  </si>
  <si>
    <t>MELİSA SAYGI</t>
  </si>
  <si>
    <t>BERRA DAL</t>
  </si>
  <si>
    <t>CEREN DUMAN</t>
  </si>
  <si>
    <t>TUĞÇE ÇIBIK</t>
  </si>
  <si>
    <t>BÜŞRA BAŞAK</t>
  </si>
  <si>
    <t>ÜMMÜHAN ŞEVVAL GÜMÜŞ</t>
  </si>
  <si>
    <t>ARDA KARADİNÇ</t>
  </si>
  <si>
    <t>REGAİB YASA</t>
  </si>
  <si>
    <t>FATİH TOKDEMİR</t>
  </si>
  <si>
    <t>ESRA NUR PARMAK</t>
  </si>
  <si>
    <t>TAHA AYAN</t>
  </si>
  <si>
    <t>REMZİYE ARİF</t>
  </si>
  <si>
    <t>DURMUŞ ALİ DÜLGER</t>
  </si>
  <si>
    <t>MELİN ŞİMŞEK</t>
  </si>
  <si>
    <t>TUĞRA İSMAİL UYSAL</t>
  </si>
  <si>
    <t>ELANUR AYIK</t>
  </si>
  <si>
    <t>SEVİL FAZLI</t>
  </si>
  <si>
    <t>RAHİME NAZLI GÜNEŞ</t>
  </si>
  <si>
    <t>YAĞMUR AKSAKAL</t>
  </si>
  <si>
    <t>BERKAY YILDIZ</t>
  </si>
  <si>
    <t>MELİH AYDIN</t>
  </si>
  <si>
    <t>AHMET ELBUDAK</t>
  </si>
  <si>
    <t>SEVDANUR EKİNCİ</t>
  </si>
  <si>
    <t>KAAN UZ</t>
  </si>
  <si>
    <t>PELİN  SAĞIRDAK</t>
  </si>
  <si>
    <t>SUDEM ÇETİN</t>
  </si>
  <si>
    <t>TALHA EMİR ÇAKICI</t>
  </si>
  <si>
    <t>EYLÜL ÖZDEMİR</t>
  </si>
  <si>
    <t>İLAYDA KAYA</t>
  </si>
  <si>
    <t>AYGÜL GÜNDOĞDU</t>
  </si>
  <si>
    <t>EREN AYDIN</t>
  </si>
  <si>
    <t>EMRE UÇAR</t>
  </si>
  <si>
    <t>ELANUR TAY</t>
  </si>
  <si>
    <t>DİLARA UYSAL</t>
  </si>
  <si>
    <t>SAMET CENK GEDİK</t>
  </si>
  <si>
    <t>HANİFE AVUNÇLİ</t>
  </si>
  <si>
    <t>EMRE ASLAN</t>
  </si>
  <si>
    <t>FATMA NUR ÇÖLLÜ</t>
  </si>
  <si>
    <t>ŞEVVAL AYGÜN</t>
  </si>
  <si>
    <t>EMRE BİLMEZ</t>
  </si>
  <si>
    <t>ALPER AKSOY</t>
  </si>
  <si>
    <t>İBRAHİM DALGIÇ</t>
  </si>
  <si>
    <t>SUDE EKİCİ</t>
  </si>
  <si>
    <t>ZEHRA YAPRAK</t>
  </si>
  <si>
    <t>BATUHAN YILDIZ</t>
  </si>
  <si>
    <t>DİLAN DİKEN</t>
  </si>
  <si>
    <t>BEYZA NUR ÖZ</t>
  </si>
  <si>
    <t>AYŞE TANRIVERDİ</t>
  </si>
  <si>
    <t>ALİ ERKAM ARSLAN</t>
  </si>
  <si>
    <t>SEVDE NAZ ÇAKIROĞLU</t>
  </si>
  <si>
    <t>SEZİN AYDIN</t>
  </si>
  <si>
    <t>ŞİMAL UÇAR</t>
  </si>
  <si>
    <t>DERYA YERLİKAYA</t>
  </si>
  <si>
    <t>ZİLAN ALTEN</t>
  </si>
  <si>
    <t>GAMZE DONAT</t>
  </si>
  <si>
    <t>SILA PEYNİRCİ</t>
  </si>
  <si>
    <t>NİHAN AKKURT</t>
  </si>
  <si>
    <t>ELİF EYLÜL ATİCİ</t>
  </si>
  <si>
    <t>BURHAN TOKGÖZ</t>
  </si>
  <si>
    <t>ABDULSAMET ÜTÜCÜ</t>
  </si>
  <si>
    <t>SEMANUR ERÇOBAN</t>
  </si>
  <si>
    <t>MÜNEVVER UĞUR</t>
  </si>
  <si>
    <t>SEVİM DURSUN</t>
  </si>
  <si>
    <t>HELİN ÖZTÜRK</t>
  </si>
  <si>
    <t>ÜMRAN DAŞAN</t>
  </si>
  <si>
    <t>AYŞE ÇAKMAK</t>
  </si>
  <si>
    <t>AYDIN ADNAN MENDERES ÜNİVERSİTESİ İŞKUR GENÇLİK PROGRAMI KURA ÇEKİMİ BUHARKENT MESLEK YÜKSEKOKULU</t>
  </si>
  <si>
    <t>KAZIM DOĞRUYOL</t>
  </si>
  <si>
    <t>ECE AŞKAROĞLU</t>
  </si>
  <si>
    <t>RUKİYE BAYBOSTANCI</t>
  </si>
  <si>
    <t>BENGİSU ŞEN</t>
  </si>
  <si>
    <t>MERVE SEZER</t>
  </si>
  <si>
    <t>GÜLİSTAN KESKİN</t>
  </si>
  <si>
    <t>İREM ÖZKAN</t>
  </si>
  <si>
    <t>OĞUZHAN ORUÇ</t>
  </si>
  <si>
    <t>SAMİ GEYLAN</t>
  </si>
  <si>
    <t>FUNDA TANĞÜÇ</t>
  </si>
  <si>
    <t>GÜLŞAH ESENDENİZ</t>
  </si>
  <si>
    <t>SUDENUR YILMAZ</t>
  </si>
  <si>
    <t>EBRAR BAŞTÜRK</t>
  </si>
  <si>
    <t>MUHAMMET ALİ UMUTCAN BEKTAŞ</t>
  </si>
  <si>
    <t>CANER TAŞÇI</t>
  </si>
  <si>
    <t>EYLEM ZORLUCAN</t>
  </si>
  <si>
    <t>SEVDEGÜL SOLAK</t>
  </si>
  <si>
    <t>HİLAL SUER</t>
  </si>
  <si>
    <t>AYÇE İDİL AYDOĞDU</t>
  </si>
  <si>
    <t>EDA NUR AKYOL</t>
  </si>
  <si>
    <t>NAZ CENGİZ</t>
  </si>
  <si>
    <t>İKRA ODABAŞ</t>
  </si>
  <si>
    <t>ÖZLEM YILMAZ</t>
  </si>
  <si>
    <t>UMUT ULEMA</t>
  </si>
  <si>
    <t>ELİF BALA</t>
  </si>
  <si>
    <t>YUSUF YILDIRIM</t>
  </si>
  <si>
    <t>MEHMET DURAN</t>
  </si>
  <si>
    <t>ELİF KENAR</t>
  </si>
  <si>
    <t>ZÜMRE CERİT</t>
  </si>
  <si>
    <t>SAMET BAKİ DEMİR</t>
  </si>
  <si>
    <t>ALİ İBRAHİM ATA</t>
  </si>
  <si>
    <t>FEHMİCAN KOÇAR</t>
  </si>
  <si>
    <t>SİMGE ADIGÜZEL</t>
  </si>
  <si>
    <t>KÜBRA FERİDE ARSLAN</t>
  </si>
  <si>
    <t>SAMET BOZDAĞ</t>
  </si>
  <si>
    <t>ABDULSAMET ERÇİL</t>
  </si>
  <si>
    <t>DOĞA AYDOĞAN</t>
  </si>
  <si>
    <t>MELİKE BAYRAK</t>
  </si>
  <si>
    <t>YUNUS EMRE ÖÇSOY</t>
  </si>
  <si>
    <t>FATMA GÜL TANIŞ</t>
  </si>
  <si>
    <t>ALEYNA EYİDOĞAN</t>
  </si>
  <si>
    <t>HİRANUR OKUR</t>
  </si>
  <si>
    <t>YILMAZ OMMUŞ</t>
  </si>
  <si>
    <t>AYDIN ADNAN MENDERES ÜNİVERSİTESİ İŞKUR GENÇLİK PROGRAMI KURA ÇEKİMİ ÇİNE MESLEK YÜKSEKOKULU</t>
  </si>
  <si>
    <t>AYDIN ADNAN MENDERES ÜNİVERSİTESİ İŞKUR GENÇLİK PROGRAMI KURA ÇEKİMİ SÖKE SAĞLIK HİZMETLERİ MESLEK YÜKSEKOKULU</t>
  </si>
  <si>
    <t>SAMET İLBOĞA</t>
  </si>
  <si>
    <t>MELEK DEVECİ</t>
  </si>
  <si>
    <t>SILA ÇOLAKOĞLU</t>
  </si>
  <si>
    <t>ALİ KEREM ÇİNAR</t>
  </si>
  <si>
    <t>MİZGİN METİN</t>
  </si>
  <si>
    <t>EMRE AKKOÇ</t>
  </si>
  <si>
    <t>GÜLHAN SAYGI</t>
  </si>
  <si>
    <t>VELİ CAN KILINÇ</t>
  </si>
  <si>
    <t>BUSE KOLBAŞI</t>
  </si>
  <si>
    <t>GONCA OBUZLU</t>
  </si>
  <si>
    <t>ELİF KARAKAŞ</t>
  </si>
  <si>
    <t>HATİCE ÖZNEN</t>
  </si>
  <si>
    <t>ÖZGE YAŞAR</t>
  </si>
  <si>
    <t>BÜŞRA UÇAR</t>
  </si>
  <si>
    <t>BERFİN ÖZDEMİR</t>
  </si>
  <si>
    <t>HASANCAN SEREL</t>
  </si>
  <si>
    <t>MUSA BOLAT</t>
  </si>
  <si>
    <t>HALE NUR AKBAŞ</t>
  </si>
  <si>
    <t>NESLİHAN ÇOBAN</t>
  </si>
  <si>
    <t>VELİ BUĞRA SÖYLEMEZ</t>
  </si>
  <si>
    <t>HASİBE GEZEN</t>
  </si>
  <si>
    <t>MUSTAFA AMAÇ</t>
  </si>
  <si>
    <t>CENAN BATU SEVİNÇ</t>
  </si>
  <si>
    <t>TUĞBA ÇETİN</t>
  </si>
  <si>
    <t>KEVSER AYDIN</t>
  </si>
  <si>
    <t>LORİN ÇİLİGER</t>
  </si>
  <si>
    <t>ABDULLAH KASIM ENGİN</t>
  </si>
  <si>
    <t>BÜŞRA AY</t>
  </si>
  <si>
    <t>KEZİBAN CEYDA ULU</t>
  </si>
  <si>
    <t>ALİ TALHA SÖNMEZ</t>
  </si>
  <si>
    <t>BAYRAM AŞAN</t>
  </si>
  <si>
    <t>AHMET ÖZYÖN</t>
  </si>
  <si>
    <t>PAKİZE EYGİ</t>
  </si>
  <si>
    <t>EVİN TARIM</t>
  </si>
  <si>
    <t>AYŞEGÜL ULUKAYA</t>
  </si>
  <si>
    <t>MERVE BOĞA</t>
  </si>
  <si>
    <t>KEVSER ÇORUH</t>
  </si>
  <si>
    <t>ÖZGE CAN</t>
  </si>
  <si>
    <t>CELAL BATMAZ</t>
  </si>
  <si>
    <t>AYDIN ADNAN MENDERES ÜNİVERSİTESİ İŞKUR GENÇLİK PROGRAMI KURA ÇEKİMİ NAZİLLİ SAĞLIK HİZMETLERİ MESLEK YÜKSEKOKULU</t>
  </si>
  <si>
    <t>ZEYNEP KAÇAN</t>
  </si>
  <si>
    <t>YAĞMUR KAVAS</t>
  </si>
  <si>
    <t>IŞIL KARABULUT</t>
  </si>
  <si>
    <t>ELİF SU ATEŞ</t>
  </si>
  <si>
    <t>CEMRE YİGİT</t>
  </si>
  <si>
    <t>İLKNUR SEZGİN</t>
  </si>
  <si>
    <t>ESRA SARCAN</t>
  </si>
  <si>
    <t>ADEM BAKİ ATEŞ</t>
  </si>
  <si>
    <t>ŞÜKRÜ BİLGEÇ</t>
  </si>
  <si>
    <t>KARDELEN KILIÇ</t>
  </si>
  <si>
    <t>TÜLİN TAŞ</t>
  </si>
  <si>
    <t>HİLAL ZEHRA GÖKTAŞ</t>
  </si>
  <si>
    <t>ELİF BAYRAM</t>
  </si>
  <si>
    <t>MELİKE BAŞAK</t>
  </si>
  <si>
    <t>NURHAN ÖNGÖR</t>
  </si>
  <si>
    <t>ESMA TALUK</t>
  </si>
  <si>
    <t>FADİME GÜNGÖR</t>
  </si>
  <si>
    <t>KEZİBAN ANIL</t>
  </si>
  <si>
    <t>BİŞENK ÖLMEZ</t>
  </si>
  <si>
    <t>10048712452</t>
  </si>
  <si>
    <t>BÜŞRA KUGU</t>
  </si>
  <si>
    <t>10247518480</t>
  </si>
  <si>
    <t>ALİ OĞUZ</t>
  </si>
  <si>
    <t>10745564798</t>
  </si>
  <si>
    <t>MELİKE CAN</t>
  </si>
  <si>
    <t>10766719580</t>
  </si>
  <si>
    <t>MEDİNE ÜÇPUNAR</t>
  </si>
  <si>
    <t>10777420154</t>
  </si>
  <si>
    <t>DURU ASYA AYDİLEK</t>
  </si>
  <si>
    <t>11129908146</t>
  </si>
  <si>
    <t>NURSENA AYDOĞDU</t>
  </si>
  <si>
    <t>11188944994</t>
  </si>
  <si>
    <t>FATİH DEMİR</t>
  </si>
  <si>
    <t>11213202990</t>
  </si>
  <si>
    <t>HİLAYDA BOZKURT</t>
  </si>
  <si>
    <t>11460056452</t>
  </si>
  <si>
    <t>CANDAR GÜLTEZE</t>
  </si>
  <si>
    <t>11561720856</t>
  </si>
  <si>
    <t>FATMA NUR BAYHAN</t>
  </si>
  <si>
    <t>20470398902</t>
  </si>
  <si>
    <t>ADEM HARUN BUYAN</t>
  </si>
  <si>
    <t>32896010436</t>
  </si>
  <si>
    <t>İLAYDA İRİŞLİ</t>
  </si>
  <si>
    <t>40864512448</t>
  </si>
  <si>
    <t>YAĞMUR YESİN</t>
  </si>
  <si>
    <t xml:space="preserve"> AYDIN ADNAN MENDERES ÜNİVERSİTESİ İŞKUR GENÇLİK PROGRAMI BOZDOĞAN MESLEK YÜKSEKOKULU</t>
  </si>
  <si>
    <t>10030230728</t>
  </si>
  <si>
    <t>ALİ CAN</t>
  </si>
  <si>
    <t>10088091388</t>
  </si>
  <si>
    <t>İREM KARAKOYUN</t>
  </si>
  <si>
    <t>10142185664</t>
  </si>
  <si>
    <t>YİĞİT ÇINAR</t>
  </si>
  <si>
    <t>10173119812</t>
  </si>
  <si>
    <t>ARDA YILMAZ</t>
  </si>
  <si>
    <t>10190088412</t>
  </si>
  <si>
    <t>ARDA TOSUN</t>
  </si>
  <si>
    <t>10282962156</t>
  </si>
  <si>
    <t>HİRANUR DİKMEN</t>
  </si>
  <si>
    <t>10385115824</t>
  </si>
  <si>
    <t>YENER PAMUKCI</t>
  </si>
  <si>
    <t>10441770868</t>
  </si>
  <si>
    <t>YİĞİT MURAT SOYKAN</t>
  </si>
  <si>
    <t>10489978882</t>
  </si>
  <si>
    <t>HAMZA ATAMAN</t>
  </si>
  <si>
    <t>10495184956</t>
  </si>
  <si>
    <t>İREM KOCAASLAN</t>
  </si>
  <si>
    <t>10532964640</t>
  </si>
  <si>
    <t>NİLAY AYŞE ULUBAY</t>
  </si>
  <si>
    <t>10628739220</t>
  </si>
  <si>
    <t>SILA PARILTI</t>
  </si>
  <si>
    <t>10781508190</t>
  </si>
  <si>
    <t>ERAY KAÇAR</t>
  </si>
  <si>
    <t>10821045708</t>
  </si>
  <si>
    <t>SUDEGÜL ALBAYRAK</t>
  </si>
  <si>
    <t>10967542666</t>
  </si>
  <si>
    <t>SAADET SANCAK</t>
  </si>
  <si>
    <t>11278630424</t>
  </si>
  <si>
    <t>MELİH TATAR</t>
  </si>
  <si>
    <t>11278926398</t>
  </si>
  <si>
    <t>İSMAİL YILDIZ</t>
  </si>
  <si>
    <t>11309956172</t>
  </si>
  <si>
    <t>SÜHEYLA TOP</t>
  </si>
  <si>
    <t>11468365532</t>
  </si>
  <si>
    <t>ELİF NAZ KALE</t>
  </si>
  <si>
    <t>12494918198</t>
  </si>
  <si>
    <t>FUNDA GÖNÜLTAŞ</t>
  </si>
  <si>
    <t>13052465512</t>
  </si>
  <si>
    <t>EMİNE GÜNGÖR</t>
  </si>
  <si>
    <t>13452046106</t>
  </si>
  <si>
    <t>YUSUF AK</t>
  </si>
  <si>
    <t>14579705952</t>
  </si>
  <si>
    <t>EBRU CEYLAN</t>
  </si>
  <si>
    <t>14912433108</t>
  </si>
  <si>
    <t>İLGİN BİLGİ</t>
  </si>
  <si>
    <t>17629519202</t>
  </si>
  <si>
    <t>DOĞAÇ ÇELİK</t>
  </si>
  <si>
    <t>19000485366</t>
  </si>
  <si>
    <t>GÜLENAY ADIYAMAN</t>
  </si>
  <si>
    <t>21041194978</t>
  </si>
  <si>
    <t>SADIK CAN DEMİRCİ</t>
  </si>
  <si>
    <t>21044779868</t>
  </si>
  <si>
    <t>HATİCE SİMGE KARPUZ</t>
  </si>
  <si>
    <t>24998706218</t>
  </si>
  <si>
    <t>HÜSEYİN TOSUN</t>
  </si>
  <si>
    <t>25177639358</t>
  </si>
  <si>
    <t>ONUR DEMİREL</t>
  </si>
  <si>
    <t>25754045664</t>
  </si>
  <si>
    <t>İREM ÖZDARICA</t>
  </si>
  <si>
    <t>27484988112</t>
  </si>
  <si>
    <t>İREM NUR ESEN</t>
  </si>
  <si>
    <t>30790877988</t>
  </si>
  <si>
    <t>UTKU NUH KÜÇÜKKÖSE</t>
  </si>
  <si>
    <t>33778006622</t>
  </si>
  <si>
    <t>YAVUZ MANTAŞ</t>
  </si>
  <si>
    <t>45574632332</t>
  </si>
  <si>
    <t>ESRA YİĞEN</t>
  </si>
  <si>
    <t>AYDIN ADNAN MENDERES ÜNİVERSİTESİ İŞKUR GENÇLİK PROGRAMI KURA ÇEKİMİ SÖKE İŞLETME FAKÜLTESİ</t>
  </si>
  <si>
    <t>AYDIN ADNAN MENDERES ÜNİVERSİTESİ İŞKUR GENÇLİK PROGRAMI SONUÇLARI TURİZM FAKÜLTESİ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</si>
</sst>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color theme="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6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0" xfId="0" applyFont="1" applyFill="1" applyBorder="1"/>
    <xf numFmtId="0" fontId="1" fillId="2" borderId="0" xfId="0" applyFont="1" applyFill="1"/>
    <xf numFmtId="1" fontId="1" fillId="2" borderId="1" xfId="0" applyNumberFormat="1" applyFont="1" applyFill="1" applyBorder="1" applyAlignment="1">
      <alignment horizontal="left" vertical="top" shrinkToFi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shrinkToFit="1"/>
    </xf>
    <xf numFmtId="0" fontId="3" fillId="2" borderId="1" xfId="0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 shrinkToFit="1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2" borderId="9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>
      <alignment horizontal="left"/>
    </xf>
    <xf numFmtId="0" fontId="1" fillId="2" borderId="11" xfId="0" applyFont="1" applyFill="1" applyBorder="1"/>
    <xf numFmtId="0" fontId="1" fillId="2" borderId="0" xfId="0" applyFont="1" applyFill="1" applyBorder="1" applyAlignment="1">
      <alignment horizontal="left"/>
    </xf>
    <xf numFmtId="1" fontId="1" fillId="2" borderId="11" xfId="0" applyNumberFormat="1" applyFont="1" applyFill="1" applyBorder="1" applyAlignment="1">
      <alignment horizontal="left" vertical="top" shrinkToFit="1"/>
    </xf>
    <xf numFmtId="0" fontId="1" fillId="2" borderId="1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/>
    <xf numFmtId="0" fontId="0" fillId="2" borderId="3" xfId="0" applyFont="1" applyFill="1" applyBorder="1" applyAlignment="1"/>
    <xf numFmtId="0" fontId="0" fillId="2" borderId="4" xfId="0" applyFont="1" applyFill="1" applyBorder="1" applyAlignment="1"/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/>
    <xf numFmtId="0" fontId="0" fillId="2" borderId="6" xfId="0" applyFont="1" applyFill="1" applyBorder="1" applyAlignment="1"/>
    <xf numFmtId="0" fontId="0" fillId="2" borderId="7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8" xfId="0" applyFont="1" applyFill="1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9"/>
  <sheetViews>
    <sheetView tabSelected="1" topLeftCell="A1070" workbookViewId="0">
      <selection activeCell="L738" sqref="L738"/>
    </sheetView>
  </sheetViews>
  <sheetFormatPr defaultRowHeight="15.75" x14ac:dyDescent="0.25"/>
  <cols>
    <col min="1" max="2" width="7.85546875" style="1" customWidth="1"/>
    <col min="3" max="3" width="27.140625" style="1" hidden="1" customWidth="1"/>
    <col min="4" max="4" width="42" style="1" hidden="1" customWidth="1"/>
    <col min="5" max="5" width="30.140625" style="2" customWidth="1"/>
    <col min="6" max="6" width="54.28515625" style="2" customWidth="1"/>
    <col min="7" max="7" width="9.140625" style="4" hidden="1" customWidth="1"/>
    <col min="8" max="8" width="32.7109375" style="4" hidden="1" customWidth="1"/>
    <col min="9" max="16384" width="9.140625" style="4"/>
  </cols>
  <sheetData>
    <row r="1" spans="1:6" x14ac:dyDescent="0.25">
      <c r="A1" s="51" t="s">
        <v>75</v>
      </c>
      <c r="B1" s="52"/>
      <c r="C1" s="52"/>
      <c r="D1" s="53"/>
      <c r="E1" s="54"/>
      <c r="F1" s="55"/>
    </row>
    <row r="2" spans="1:6" s="17" customFormat="1" ht="27" customHeight="1" x14ac:dyDescent="0.25">
      <c r="A2" s="56"/>
      <c r="B2" s="57"/>
      <c r="C2" s="57"/>
      <c r="D2" s="58"/>
      <c r="E2" s="59"/>
      <c r="F2" s="60"/>
    </row>
    <row r="3" spans="1:6" s="21" customFormat="1" ht="42" customHeight="1" x14ac:dyDescent="0.25">
      <c r="A3" s="18" t="s">
        <v>0</v>
      </c>
      <c r="B3" s="18" t="s">
        <v>4</v>
      </c>
      <c r="C3" s="18" t="s">
        <v>1</v>
      </c>
      <c r="D3" s="19" t="s">
        <v>2</v>
      </c>
      <c r="E3" s="20" t="s">
        <v>3</v>
      </c>
      <c r="F3" s="20" t="s">
        <v>2</v>
      </c>
    </row>
    <row r="4" spans="1:6" x14ac:dyDescent="0.25">
      <c r="A4" s="1">
        <v>1</v>
      </c>
      <c r="B4" s="1">
        <v>12347</v>
      </c>
      <c r="C4" s="1">
        <v>10487787912</v>
      </c>
      <c r="D4" s="1" t="s">
        <v>5</v>
      </c>
      <c r="E4" s="2" t="str">
        <f t="shared" ref="E4:E62" si="0">IF(C4="","",MID(C4,1,3)&amp;"*****"&amp;MID(C4,9,11))</f>
        <v>104*****912</v>
      </c>
      <c r="F4" s="2" t="str">
        <f t="shared" ref="F4:F62" si="1">LEFT(MID(D4,1,FIND(" ",D4)-1),2) &amp;
REPT("*",LEN(MID(D4,1,FIND(" ",D4)-1))-2) &amp; " " &amp;
IFERROR(
LEFT(MID(D4,FIND(" ",D4)+1,FIND(" ",D4,FIND(" ",D4)+1)-FIND(" ",D4)-1),2) &amp;
REPT("*",LEN(MID(D4,FIND(" ",D4)+1,FIND(" ",D4,FIND(" ",D4)+1)-FIND(" ",D4)-1))-2) &amp; " " &amp;
LEFT(MID(D4,FIND(" ",D4,FIND(" ",D4)+1)+1,LEN(D4)),2) &amp;
REPT("*",LEN(MID(D4,FIND(" ",D4,FIND(" ",D4)+1)+1,LEN(D4)))-2),
LEFT(MID(D4,FIND(" ",D4)+1,LEN(D4)),2) &amp;
REPT("*",LEN(MID(D4,FIND(" ",D4)+1,LEN(D4)))-2)
)</f>
        <v>BU*** CA* ER***</v>
      </c>
    </row>
    <row r="5" spans="1:6" x14ac:dyDescent="0.25">
      <c r="A5" s="1">
        <v>2</v>
      </c>
      <c r="B5" s="1">
        <v>12347</v>
      </c>
      <c r="C5" s="1">
        <v>21487889254</v>
      </c>
      <c r="D5" s="1" t="s">
        <v>6</v>
      </c>
      <c r="E5" s="2" t="str">
        <f t="shared" si="0"/>
        <v>214*****254</v>
      </c>
      <c r="F5" s="2" t="str">
        <f t="shared" si="1"/>
        <v>UT** AK**</v>
      </c>
    </row>
    <row r="6" spans="1:6" x14ac:dyDescent="0.25">
      <c r="A6" s="1">
        <v>3</v>
      </c>
      <c r="B6" s="1">
        <v>12347</v>
      </c>
      <c r="C6" s="1">
        <v>26762048500</v>
      </c>
      <c r="D6" s="1" t="s">
        <v>7</v>
      </c>
      <c r="E6" s="2" t="str">
        <f t="shared" si="0"/>
        <v>267*****500</v>
      </c>
      <c r="F6" s="2" t="str">
        <f t="shared" si="1"/>
        <v>MU****** KA*** ER**</v>
      </c>
    </row>
    <row r="7" spans="1:6" x14ac:dyDescent="0.25">
      <c r="A7" s="1">
        <v>4</v>
      </c>
      <c r="B7" s="1">
        <v>12347</v>
      </c>
      <c r="C7" s="1">
        <v>40069578492</v>
      </c>
      <c r="D7" s="1" t="s">
        <v>8</v>
      </c>
      <c r="E7" s="2" t="str">
        <f t="shared" si="0"/>
        <v>400*****492</v>
      </c>
      <c r="F7" s="2" t="str">
        <f t="shared" si="1"/>
        <v>CA* AR** BA******</v>
      </c>
    </row>
    <row r="8" spans="1:6" x14ac:dyDescent="0.25">
      <c r="A8" s="1">
        <v>5</v>
      </c>
      <c r="B8" s="1">
        <v>12347</v>
      </c>
      <c r="C8" s="1">
        <v>10330745946</v>
      </c>
      <c r="D8" s="1" t="s">
        <v>9</v>
      </c>
      <c r="E8" s="2" t="str">
        <f t="shared" si="0"/>
        <v>103*****946</v>
      </c>
      <c r="F8" s="2" t="str">
        <f t="shared" si="1"/>
        <v>AR** KA********</v>
      </c>
    </row>
    <row r="9" spans="1:6" x14ac:dyDescent="0.25">
      <c r="A9" s="1">
        <v>6</v>
      </c>
      <c r="B9" s="1">
        <v>12347</v>
      </c>
      <c r="C9" s="1">
        <v>10523272686</v>
      </c>
      <c r="D9" s="1" t="s">
        <v>10</v>
      </c>
      <c r="E9" s="2" t="str">
        <f t="shared" si="0"/>
        <v>105*****686</v>
      </c>
      <c r="F9" s="2" t="str">
        <f t="shared" si="1"/>
        <v>MU****** KI***</v>
      </c>
    </row>
    <row r="10" spans="1:6" x14ac:dyDescent="0.25">
      <c r="A10" s="1">
        <v>7</v>
      </c>
      <c r="B10" s="1">
        <v>12347</v>
      </c>
      <c r="C10" s="1">
        <v>16447562094</v>
      </c>
      <c r="D10" s="1" t="s">
        <v>11</v>
      </c>
      <c r="E10" s="2" t="str">
        <f t="shared" si="0"/>
        <v>164*****094</v>
      </c>
      <c r="F10" s="2" t="str">
        <f t="shared" si="1"/>
        <v>VE** SE*****</v>
      </c>
    </row>
    <row r="11" spans="1:6" x14ac:dyDescent="0.25">
      <c r="A11" s="1">
        <v>8</v>
      </c>
      <c r="B11" s="1">
        <v>12347</v>
      </c>
      <c r="C11" s="1">
        <v>10525550508</v>
      </c>
      <c r="D11" s="1" t="s">
        <v>12</v>
      </c>
      <c r="E11" s="2" t="str">
        <f t="shared" si="0"/>
        <v>105*****508</v>
      </c>
      <c r="F11" s="2" t="str">
        <f t="shared" si="1"/>
        <v>Zİ** GÜ***</v>
      </c>
    </row>
    <row r="12" spans="1:6" x14ac:dyDescent="0.25">
      <c r="A12" s="1">
        <v>9</v>
      </c>
      <c r="B12" s="1">
        <v>12347</v>
      </c>
      <c r="C12" s="1">
        <v>10195781394</v>
      </c>
      <c r="D12" s="1" t="s">
        <v>13</v>
      </c>
      <c r="E12" s="2" t="str">
        <f t="shared" si="0"/>
        <v>101*****394</v>
      </c>
      <c r="F12" s="2" t="str">
        <f t="shared" si="1"/>
        <v>İS**** HA*** KA********</v>
      </c>
    </row>
    <row r="13" spans="1:6" x14ac:dyDescent="0.25">
      <c r="A13" s="1">
        <v>10</v>
      </c>
      <c r="B13" s="1">
        <v>12347</v>
      </c>
      <c r="C13" s="1">
        <v>10388794224</v>
      </c>
      <c r="D13" s="1" t="s">
        <v>14</v>
      </c>
      <c r="E13" s="2" t="str">
        <f t="shared" si="0"/>
        <v>103*****224</v>
      </c>
      <c r="F13" s="2" t="str">
        <f t="shared" si="1"/>
        <v>AL* ME** DÖ****</v>
      </c>
    </row>
    <row r="14" spans="1:6" x14ac:dyDescent="0.25">
      <c r="A14" s="1">
        <v>11</v>
      </c>
      <c r="B14" s="1">
        <v>12347</v>
      </c>
      <c r="C14" s="1">
        <v>10483797458</v>
      </c>
      <c r="D14" s="1" t="s">
        <v>15</v>
      </c>
      <c r="E14" s="2" t="str">
        <f t="shared" si="0"/>
        <v>104*****458</v>
      </c>
      <c r="F14" s="2" t="str">
        <f t="shared" si="1"/>
        <v>AL* HA**** ÜN***</v>
      </c>
    </row>
    <row r="15" spans="1:6" x14ac:dyDescent="0.25">
      <c r="A15" s="1">
        <v>12</v>
      </c>
      <c r="B15" s="1">
        <v>12347</v>
      </c>
      <c r="C15" s="1">
        <v>11734288824</v>
      </c>
      <c r="D15" s="1" t="s">
        <v>16</v>
      </c>
      <c r="E15" s="2" t="str">
        <f t="shared" si="0"/>
        <v>117*****824</v>
      </c>
      <c r="F15" s="2" t="str">
        <f t="shared" si="1"/>
        <v>ME**** AR** ŞA*******</v>
      </c>
    </row>
    <row r="16" spans="1:6" x14ac:dyDescent="0.25">
      <c r="A16" s="1">
        <v>13</v>
      </c>
      <c r="B16" s="1">
        <v>12347</v>
      </c>
      <c r="C16" s="1">
        <v>10479186624</v>
      </c>
      <c r="D16" s="1" t="s">
        <v>17</v>
      </c>
      <c r="E16" s="2" t="str">
        <f t="shared" si="0"/>
        <v>104*****624</v>
      </c>
      <c r="F16" s="2" t="str">
        <f t="shared" si="1"/>
        <v>ER*** Kİ***</v>
      </c>
    </row>
    <row r="17" spans="1:6" x14ac:dyDescent="0.25">
      <c r="A17" s="1">
        <v>14</v>
      </c>
      <c r="B17" s="1">
        <v>12347</v>
      </c>
      <c r="C17" s="1">
        <v>10451410556</v>
      </c>
      <c r="D17" s="1" t="s">
        <v>18</v>
      </c>
      <c r="E17" s="2" t="str">
        <f t="shared" si="0"/>
        <v>104*****556</v>
      </c>
      <c r="F17" s="2" t="str">
        <f t="shared" si="1"/>
        <v>MU***** UT** KA**</v>
      </c>
    </row>
    <row r="18" spans="1:6" x14ac:dyDescent="0.25">
      <c r="A18" s="1">
        <v>15</v>
      </c>
      <c r="B18" s="1">
        <v>12347</v>
      </c>
      <c r="C18" s="1">
        <v>10127001798</v>
      </c>
      <c r="D18" s="1" t="s">
        <v>19</v>
      </c>
      <c r="E18" s="2" t="str">
        <f t="shared" si="0"/>
        <v>101*****798</v>
      </c>
      <c r="F18" s="2" t="str">
        <f t="shared" si="1"/>
        <v>ME**** ME** YA***</v>
      </c>
    </row>
    <row r="19" spans="1:6" s="17" customFormat="1" ht="34.5" customHeight="1" x14ac:dyDescent="0.25">
      <c r="A19" s="45" t="s">
        <v>74</v>
      </c>
      <c r="B19" s="46"/>
      <c r="C19" s="46"/>
      <c r="D19" s="46"/>
      <c r="E19" s="46"/>
      <c r="F19" s="47"/>
    </row>
    <row r="20" spans="1:6" s="21" customFormat="1" ht="42" customHeight="1" x14ac:dyDescent="0.25">
      <c r="A20" s="18" t="s">
        <v>0</v>
      </c>
      <c r="B20" s="18" t="s">
        <v>4</v>
      </c>
      <c r="C20" s="18" t="s">
        <v>1</v>
      </c>
      <c r="D20" s="19" t="s">
        <v>2</v>
      </c>
      <c r="E20" s="20" t="s">
        <v>3</v>
      </c>
      <c r="F20" s="20" t="s">
        <v>2</v>
      </c>
    </row>
    <row r="21" spans="1:6" x14ac:dyDescent="0.25">
      <c r="A21" s="1">
        <v>1</v>
      </c>
      <c r="B21" s="1">
        <v>12429</v>
      </c>
      <c r="C21" s="10">
        <v>11072573972</v>
      </c>
      <c r="D21" s="10" t="s">
        <v>54</v>
      </c>
      <c r="E21" s="2" t="str">
        <f t="shared" si="0"/>
        <v>110*****972</v>
      </c>
      <c r="F21" s="2" t="str">
        <f t="shared" si="1"/>
        <v>MU****** Yİ*** CA****</v>
      </c>
    </row>
    <row r="22" spans="1:6" x14ac:dyDescent="0.25">
      <c r="A22" s="1">
        <v>2</v>
      </c>
      <c r="B22" s="1">
        <v>12429</v>
      </c>
      <c r="C22" s="10">
        <v>10780412238</v>
      </c>
      <c r="D22" s="10" t="s">
        <v>55</v>
      </c>
      <c r="E22" s="2" t="str">
        <f t="shared" si="0"/>
        <v>107*****238</v>
      </c>
      <c r="F22" s="2" t="str">
        <f t="shared" si="1"/>
        <v>HA**** NU* KÜ********</v>
      </c>
    </row>
    <row r="23" spans="1:6" x14ac:dyDescent="0.25">
      <c r="A23" s="1">
        <v>3</v>
      </c>
      <c r="B23" s="1">
        <v>12429</v>
      </c>
      <c r="C23" s="10">
        <v>35630258552</v>
      </c>
      <c r="D23" s="10" t="s">
        <v>56</v>
      </c>
      <c r="E23" s="2" t="str">
        <f t="shared" si="0"/>
        <v>356*****552</v>
      </c>
      <c r="F23" s="2" t="str">
        <f t="shared" si="1"/>
        <v>BU*** HA* ER****</v>
      </c>
    </row>
    <row r="24" spans="1:6" x14ac:dyDescent="0.25">
      <c r="A24" s="1">
        <v>4</v>
      </c>
      <c r="B24" s="1">
        <v>12429</v>
      </c>
      <c r="C24" s="10">
        <v>10298805430</v>
      </c>
      <c r="D24" s="10" t="s">
        <v>57</v>
      </c>
      <c r="E24" s="2" t="str">
        <f t="shared" si="0"/>
        <v>102*****430</v>
      </c>
      <c r="F24" s="2" t="str">
        <f t="shared" si="1"/>
        <v>RU***** YA****</v>
      </c>
    </row>
    <row r="25" spans="1:6" x14ac:dyDescent="0.25">
      <c r="A25" s="1">
        <v>5</v>
      </c>
      <c r="B25" s="1">
        <v>12429</v>
      </c>
      <c r="C25" s="10">
        <v>11477549312</v>
      </c>
      <c r="D25" s="10" t="s">
        <v>58</v>
      </c>
      <c r="E25" s="2" t="str">
        <f t="shared" si="0"/>
        <v>114*****312</v>
      </c>
      <c r="F25" s="2" t="str">
        <f t="shared" si="1"/>
        <v>BE**** TA***</v>
      </c>
    </row>
    <row r="26" spans="1:6" x14ac:dyDescent="0.25">
      <c r="A26" s="1">
        <v>6</v>
      </c>
      <c r="B26" s="1">
        <v>12429</v>
      </c>
      <c r="C26" s="10">
        <v>10733880640</v>
      </c>
      <c r="D26" s="10" t="s">
        <v>59</v>
      </c>
      <c r="E26" s="2" t="str">
        <f t="shared" si="0"/>
        <v>107*****640</v>
      </c>
      <c r="F26" s="2" t="str">
        <f t="shared" si="1"/>
        <v>IR*** AR*</v>
      </c>
    </row>
    <row r="27" spans="1:6" x14ac:dyDescent="0.25">
      <c r="A27" s="1">
        <v>7</v>
      </c>
      <c r="B27" s="1">
        <v>12429</v>
      </c>
      <c r="C27" s="10">
        <v>10709715976</v>
      </c>
      <c r="D27" s="10" t="s">
        <v>60</v>
      </c>
      <c r="E27" s="2" t="str">
        <f t="shared" si="0"/>
        <v>107*****976</v>
      </c>
      <c r="F27" s="2" t="str">
        <f t="shared" si="1"/>
        <v>MU****** GÖ****</v>
      </c>
    </row>
    <row r="28" spans="1:6" x14ac:dyDescent="0.25">
      <c r="A28" s="1">
        <v>8</v>
      </c>
      <c r="B28" s="1">
        <v>12429</v>
      </c>
      <c r="C28" s="10">
        <v>18368882206</v>
      </c>
      <c r="D28" s="10" t="s">
        <v>61</v>
      </c>
      <c r="E28" s="2" t="str">
        <f t="shared" si="0"/>
        <v>183*****206</v>
      </c>
      <c r="F28" s="2" t="str">
        <f t="shared" si="1"/>
        <v>ME**** YU*** AC**</v>
      </c>
    </row>
    <row r="29" spans="1:6" x14ac:dyDescent="0.25">
      <c r="A29" s="1">
        <v>9</v>
      </c>
      <c r="B29" s="1">
        <v>12429</v>
      </c>
      <c r="C29" s="10">
        <v>10634788502</v>
      </c>
      <c r="D29" s="10" t="s">
        <v>62</v>
      </c>
      <c r="E29" s="2" t="str">
        <f t="shared" si="0"/>
        <v>106*****502</v>
      </c>
      <c r="F29" s="2" t="str">
        <f t="shared" si="1"/>
        <v>Nİ*** AL*****</v>
      </c>
    </row>
    <row r="30" spans="1:6" x14ac:dyDescent="0.25">
      <c r="A30" s="1">
        <v>10</v>
      </c>
      <c r="B30" s="1">
        <v>12429</v>
      </c>
      <c r="C30" s="10">
        <v>10193518862</v>
      </c>
      <c r="D30" s="10" t="s">
        <v>63</v>
      </c>
      <c r="E30" s="2" t="str">
        <f t="shared" si="0"/>
        <v>101*****862</v>
      </c>
      <c r="F30" s="2" t="str">
        <f t="shared" si="1"/>
        <v>ZE**** KU**</v>
      </c>
    </row>
    <row r="31" spans="1:6" x14ac:dyDescent="0.25">
      <c r="A31" s="1">
        <v>11</v>
      </c>
      <c r="B31" s="1">
        <v>12429</v>
      </c>
      <c r="C31" s="10">
        <v>10048832242</v>
      </c>
      <c r="D31" s="10" t="s">
        <v>64</v>
      </c>
      <c r="E31" s="2" t="str">
        <f t="shared" si="0"/>
        <v>100*****242</v>
      </c>
      <c r="F31" s="2" t="str">
        <f t="shared" si="1"/>
        <v>RU** ME** BA***</v>
      </c>
    </row>
    <row r="32" spans="1:6" x14ac:dyDescent="0.25">
      <c r="A32" s="1">
        <v>12</v>
      </c>
      <c r="B32" s="1">
        <v>12429</v>
      </c>
      <c r="C32" s="10">
        <v>11474639498</v>
      </c>
      <c r="D32" s="10" t="s">
        <v>65</v>
      </c>
      <c r="E32" s="2" t="str">
        <f t="shared" si="0"/>
        <v>114*****498</v>
      </c>
      <c r="F32" s="2" t="str">
        <f t="shared" si="1"/>
        <v>HA** OS*** ER*****</v>
      </c>
    </row>
    <row r="33" spans="1:6" x14ac:dyDescent="0.25">
      <c r="A33" s="1">
        <v>13</v>
      </c>
      <c r="B33" s="1">
        <v>12429</v>
      </c>
      <c r="C33" s="10">
        <v>10090787316</v>
      </c>
      <c r="D33" s="10" t="s">
        <v>66</v>
      </c>
      <c r="E33" s="2" t="str">
        <f t="shared" si="0"/>
        <v>100*****316</v>
      </c>
      <c r="F33" s="2" t="str">
        <f t="shared" si="1"/>
        <v>YA**** ÇI***</v>
      </c>
    </row>
    <row r="34" spans="1:6" x14ac:dyDescent="0.25">
      <c r="A34" s="1">
        <v>14</v>
      </c>
      <c r="B34" s="1">
        <v>12429</v>
      </c>
      <c r="C34" s="10">
        <v>11369341468</v>
      </c>
      <c r="D34" s="10" t="s">
        <v>67</v>
      </c>
      <c r="E34" s="2" t="str">
        <f t="shared" si="0"/>
        <v>113*****468</v>
      </c>
      <c r="F34" s="2" t="str">
        <f t="shared" si="1"/>
        <v>GÜ*** KA****</v>
      </c>
    </row>
    <row r="35" spans="1:6" x14ac:dyDescent="0.25">
      <c r="A35" s="1">
        <v>15</v>
      </c>
      <c r="B35" s="1">
        <v>12429</v>
      </c>
      <c r="C35" s="10">
        <v>15263238268</v>
      </c>
      <c r="D35" s="10" t="s">
        <v>68</v>
      </c>
      <c r="E35" s="2" t="str">
        <f t="shared" si="0"/>
        <v>152*****268</v>
      </c>
      <c r="F35" s="2" t="str">
        <f t="shared" si="1"/>
        <v>SE*** SU** İZ***</v>
      </c>
    </row>
    <row r="36" spans="1:6" x14ac:dyDescent="0.25">
      <c r="A36" s="1">
        <v>16</v>
      </c>
      <c r="B36" s="1">
        <v>12429</v>
      </c>
      <c r="C36" s="10">
        <v>10057470442</v>
      </c>
      <c r="D36" s="10" t="s">
        <v>69</v>
      </c>
      <c r="E36" s="2" t="str">
        <f t="shared" si="0"/>
        <v>100*****442</v>
      </c>
      <c r="F36" s="2" t="str">
        <f t="shared" si="1"/>
        <v>AB****** SA**</v>
      </c>
    </row>
    <row r="37" spans="1:6" x14ac:dyDescent="0.25">
      <c r="A37" s="1">
        <v>17</v>
      </c>
      <c r="B37" s="1">
        <v>12429</v>
      </c>
      <c r="C37" s="10">
        <v>10093468854</v>
      </c>
      <c r="D37" s="10" t="s">
        <v>70</v>
      </c>
      <c r="E37" s="2" t="str">
        <f t="shared" si="0"/>
        <v>100*****854</v>
      </c>
      <c r="F37" s="2" t="str">
        <f t="shared" si="1"/>
        <v>SE**** TA******</v>
      </c>
    </row>
    <row r="38" spans="1:6" x14ac:dyDescent="0.25">
      <c r="A38" s="1">
        <v>18</v>
      </c>
      <c r="B38" s="1">
        <v>12429</v>
      </c>
      <c r="C38" s="10">
        <v>11026755928</v>
      </c>
      <c r="D38" s="10" t="s">
        <v>71</v>
      </c>
      <c r="E38" s="2" t="str">
        <f t="shared" si="0"/>
        <v>110*****928</v>
      </c>
      <c r="F38" s="2" t="str">
        <f t="shared" si="1"/>
        <v>EL***** ÇE********</v>
      </c>
    </row>
    <row r="39" spans="1:6" x14ac:dyDescent="0.25">
      <c r="A39" s="1">
        <v>19</v>
      </c>
      <c r="B39" s="1">
        <v>12429</v>
      </c>
      <c r="C39" s="10">
        <v>15517568288</v>
      </c>
      <c r="D39" s="10" t="s">
        <v>72</v>
      </c>
      <c r="E39" s="2" t="str">
        <f t="shared" si="0"/>
        <v>155*****288</v>
      </c>
      <c r="F39" s="2" t="str">
        <f t="shared" si="1"/>
        <v>ME*** AT**</v>
      </c>
    </row>
    <row r="40" spans="1:6" x14ac:dyDescent="0.25">
      <c r="A40" s="1">
        <v>20</v>
      </c>
      <c r="B40" s="1">
        <v>12429</v>
      </c>
      <c r="C40" s="10">
        <v>13412199460</v>
      </c>
      <c r="D40" s="10" t="s">
        <v>73</v>
      </c>
      <c r="E40" s="2" t="str">
        <f t="shared" si="0"/>
        <v>134*****460</v>
      </c>
      <c r="F40" s="2" t="str">
        <f t="shared" si="1"/>
        <v>BA*** DO***</v>
      </c>
    </row>
    <row r="41" spans="1:6" x14ac:dyDescent="0.25">
      <c r="A41" s="1">
        <v>21</v>
      </c>
      <c r="B41" s="1">
        <v>12429</v>
      </c>
      <c r="C41" s="10">
        <v>37180606012</v>
      </c>
      <c r="D41" s="10" t="s">
        <v>20</v>
      </c>
      <c r="E41" s="2" t="str">
        <f t="shared" si="0"/>
        <v>371*****012</v>
      </c>
      <c r="F41" s="2" t="str">
        <f t="shared" si="1"/>
        <v>ME**** SI** UY***</v>
      </c>
    </row>
    <row r="42" spans="1:6" x14ac:dyDescent="0.25">
      <c r="A42" s="1">
        <v>22</v>
      </c>
      <c r="B42" s="1">
        <v>12429</v>
      </c>
      <c r="C42" s="10">
        <v>29704906692</v>
      </c>
      <c r="D42" s="10" t="s">
        <v>21</v>
      </c>
      <c r="E42" s="2" t="str">
        <f t="shared" si="0"/>
        <v>297*****692</v>
      </c>
      <c r="F42" s="2" t="str">
        <f t="shared" si="1"/>
        <v>UM** CA* Dİ***</v>
      </c>
    </row>
    <row r="43" spans="1:6" x14ac:dyDescent="0.25">
      <c r="A43" s="1">
        <v>23</v>
      </c>
      <c r="B43" s="1">
        <v>12429</v>
      </c>
      <c r="C43" s="10">
        <v>10856697552</v>
      </c>
      <c r="D43" s="10" t="s">
        <v>22</v>
      </c>
      <c r="E43" s="2" t="str">
        <f t="shared" si="0"/>
        <v>108*****552</v>
      </c>
      <c r="F43" s="2" t="str">
        <f t="shared" si="1"/>
        <v>AH*** YI****</v>
      </c>
    </row>
    <row r="44" spans="1:6" x14ac:dyDescent="0.25">
      <c r="A44" s="1">
        <v>24</v>
      </c>
      <c r="B44" s="1">
        <v>12429</v>
      </c>
      <c r="C44" s="10">
        <v>11879047478</v>
      </c>
      <c r="D44" s="10" t="s">
        <v>23</v>
      </c>
      <c r="E44" s="2" t="str">
        <f t="shared" si="0"/>
        <v>118*****478</v>
      </c>
      <c r="F44" s="2" t="str">
        <f t="shared" si="1"/>
        <v>EL** Bİ****</v>
      </c>
    </row>
    <row r="45" spans="1:6" x14ac:dyDescent="0.25">
      <c r="A45" s="1">
        <v>25</v>
      </c>
      <c r="B45" s="1">
        <v>12429</v>
      </c>
      <c r="C45" s="10">
        <v>10258554088</v>
      </c>
      <c r="D45" s="10" t="s">
        <v>24</v>
      </c>
      <c r="E45" s="2" t="str">
        <f t="shared" si="0"/>
        <v>102*****088</v>
      </c>
      <c r="F45" s="2" t="str">
        <f t="shared" si="1"/>
        <v>NE***** SU**</v>
      </c>
    </row>
    <row r="46" spans="1:6" x14ac:dyDescent="0.25">
      <c r="A46" s="1">
        <v>26</v>
      </c>
      <c r="B46" s="1">
        <v>12429</v>
      </c>
      <c r="C46" s="10">
        <v>13811391366</v>
      </c>
      <c r="D46" s="10" t="s">
        <v>25</v>
      </c>
      <c r="E46" s="2" t="str">
        <f t="shared" si="0"/>
        <v>138*****366</v>
      </c>
      <c r="F46" s="2" t="str">
        <f t="shared" si="1"/>
        <v>ME**** DO***</v>
      </c>
    </row>
    <row r="47" spans="1:6" x14ac:dyDescent="0.25">
      <c r="A47" s="1">
        <v>27</v>
      </c>
      <c r="B47" s="1">
        <v>12429</v>
      </c>
      <c r="C47" s="10">
        <v>33602112468</v>
      </c>
      <c r="D47" s="10" t="s">
        <v>26</v>
      </c>
      <c r="E47" s="2" t="str">
        <f t="shared" si="0"/>
        <v>336*****468</v>
      </c>
      <c r="F47" s="2" t="str">
        <f t="shared" si="1"/>
        <v>SE***** ÇA***</v>
      </c>
    </row>
    <row r="48" spans="1:6" x14ac:dyDescent="0.25">
      <c r="A48" s="1">
        <v>28</v>
      </c>
      <c r="B48" s="1">
        <v>12429</v>
      </c>
      <c r="C48" s="10">
        <v>19367260330</v>
      </c>
      <c r="D48" s="10" t="s">
        <v>27</v>
      </c>
      <c r="E48" s="2" t="str">
        <f t="shared" si="0"/>
        <v>193*****330</v>
      </c>
      <c r="F48" s="2" t="str">
        <f t="shared" si="1"/>
        <v>ES** SU****</v>
      </c>
    </row>
    <row r="49" spans="1:6" x14ac:dyDescent="0.25">
      <c r="A49" s="1">
        <v>29</v>
      </c>
      <c r="B49" s="1">
        <v>12429</v>
      </c>
      <c r="C49" s="10">
        <v>20041774432</v>
      </c>
      <c r="D49" s="10" t="s">
        <v>28</v>
      </c>
      <c r="E49" s="2" t="str">
        <f t="shared" si="0"/>
        <v>200*****432</v>
      </c>
      <c r="F49" s="2" t="str">
        <f t="shared" si="1"/>
        <v>HA**** Nİ* AV**</v>
      </c>
    </row>
    <row r="50" spans="1:6" x14ac:dyDescent="0.25">
      <c r="A50" s="1">
        <v>30</v>
      </c>
      <c r="B50" s="1">
        <v>12429</v>
      </c>
      <c r="C50" s="10">
        <v>11708322554</v>
      </c>
      <c r="D50" s="10" t="s">
        <v>29</v>
      </c>
      <c r="E50" s="2" t="str">
        <f t="shared" si="0"/>
        <v>117*****554</v>
      </c>
      <c r="F50" s="2" t="str">
        <f t="shared" si="1"/>
        <v>AZ*** SE****</v>
      </c>
    </row>
    <row r="51" spans="1:6" x14ac:dyDescent="0.25">
      <c r="A51" s="1">
        <v>31</v>
      </c>
      <c r="B51" s="1">
        <v>12429</v>
      </c>
      <c r="C51" s="10">
        <v>21823103976</v>
      </c>
      <c r="D51" s="10" t="s">
        <v>30</v>
      </c>
      <c r="E51" s="2" t="str">
        <f t="shared" si="0"/>
        <v>218*****976</v>
      </c>
      <c r="F51" s="2" t="str">
        <f t="shared" si="1"/>
        <v>NE**** KI****</v>
      </c>
    </row>
    <row r="52" spans="1:6" x14ac:dyDescent="0.25">
      <c r="A52" s="1">
        <v>32</v>
      </c>
      <c r="B52" s="1">
        <v>12429</v>
      </c>
      <c r="C52" s="10">
        <v>12061096038</v>
      </c>
      <c r="D52" s="10" t="s">
        <v>31</v>
      </c>
      <c r="E52" s="2" t="str">
        <f t="shared" si="0"/>
        <v>120*****038</v>
      </c>
      <c r="F52" s="2" t="str">
        <f t="shared" si="1"/>
        <v>YA***** KA**</v>
      </c>
    </row>
    <row r="53" spans="1:6" x14ac:dyDescent="0.25">
      <c r="A53" s="1">
        <v>33</v>
      </c>
      <c r="B53" s="1">
        <v>12429</v>
      </c>
      <c r="C53" s="10">
        <v>10082016806</v>
      </c>
      <c r="D53" s="10" t="s">
        <v>32</v>
      </c>
      <c r="E53" s="2" t="str">
        <f t="shared" si="0"/>
        <v>100*****806</v>
      </c>
      <c r="F53" s="2" t="str">
        <f t="shared" si="1"/>
        <v>Gİ*** ER****</v>
      </c>
    </row>
    <row r="54" spans="1:6" x14ac:dyDescent="0.25">
      <c r="A54" s="1">
        <v>34</v>
      </c>
      <c r="B54" s="1">
        <v>12429</v>
      </c>
      <c r="C54" s="10">
        <v>14258007636</v>
      </c>
      <c r="D54" s="10" t="s">
        <v>33</v>
      </c>
      <c r="E54" s="2" t="str">
        <f t="shared" si="0"/>
        <v>142*****636</v>
      </c>
      <c r="F54" s="2" t="str">
        <f t="shared" si="1"/>
        <v>ME**** AL* ON**</v>
      </c>
    </row>
    <row r="55" spans="1:6" x14ac:dyDescent="0.25">
      <c r="A55" s="1">
        <v>35</v>
      </c>
      <c r="B55" s="1">
        <v>12429</v>
      </c>
      <c r="C55" s="10">
        <v>10604499070</v>
      </c>
      <c r="D55" s="10" t="s">
        <v>34</v>
      </c>
      <c r="E55" s="2" t="str">
        <f t="shared" si="0"/>
        <v>106*****070</v>
      </c>
      <c r="F55" s="2" t="str">
        <f t="shared" si="1"/>
        <v>SE*** DE********</v>
      </c>
    </row>
    <row r="56" spans="1:6" x14ac:dyDescent="0.25">
      <c r="A56" s="1">
        <v>36</v>
      </c>
      <c r="B56" s="1">
        <v>12429</v>
      </c>
      <c r="C56" s="10">
        <v>11181007672</v>
      </c>
      <c r="D56" s="10" t="s">
        <v>35</v>
      </c>
      <c r="E56" s="2" t="str">
        <f t="shared" si="0"/>
        <v>111*****672</v>
      </c>
      <c r="F56" s="2" t="str">
        <f t="shared" si="1"/>
        <v>Hİ***** SA*</v>
      </c>
    </row>
    <row r="57" spans="1:6" x14ac:dyDescent="0.25">
      <c r="A57" s="1">
        <v>37</v>
      </c>
      <c r="B57" s="1">
        <v>12429</v>
      </c>
      <c r="C57" s="10">
        <v>10636925608</v>
      </c>
      <c r="D57" s="10" t="s">
        <v>36</v>
      </c>
      <c r="E57" s="2" t="str">
        <f t="shared" si="0"/>
        <v>106*****608</v>
      </c>
      <c r="F57" s="2" t="str">
        <f t="shared" si="1"/>
        <v>BE*** NU* DE*****</v>
      </c>
    </row>
    <row r="58" spans="1:6" x14ac:dyDescent="0.25">
      <c r="A58" s="1">
        <v>38</v>
      </c>
      <c r="B58" s="1">
        <v>12429</v>
      </c>
      <c r="C58" s="10">
        <v>20203452536</v>
      </c>
      <c r="D58" s="10" t="s">
        <v>37</v>
      </c>
      <c r="E58" s="2" t="str">
        <f t="shared" si="0"/>
        <v>202*****536</v>
      </c>
      <c r="F58" s="2" t="str">
        <f t="shared" si="1"/>
        <v>FE*** KA*******</v>
      </c>
    </row>
    <row r="59" spans="1:6" x14ac:dyDescent="0.25">
      <c r="A59" s="1">
        <v>39</v>
      </c>
      <c r="B59" s="1">
        <v>12429</v>
      </c>
      <c r="C59" s="10">
        <v>10057703496</v>
      </c>
      <c r="D59" s="10" t="s">
        <v>38</v>
      </c>
      <c r="E59" s="2" t="str">
        <f t="shared" si="0"/>
        <v>100*****496</v>
      </c>
      <c r="F59" s="2" t="str">
        <f t="shared" si="1"/>
        <v>FA*** BU** KA*******</v>
      </c>
    </row>
    <row r="60" spans="1:6" x14ac:dyDescent="0.25">
      <c r="A60" s="1">
        <v>40</v>
      </c>
      <c r="B60" s="1">
        <v>12429</v>
      </c>
      <c r="C60" s="10">
        <v>11359671384</v>
      </c>
      <c r="D60" s="10" t="s">
        <v>39</v>
      </c>
      <c r="E60" s="2" t="str">
        <f t="shared" si="0"/>
        <v>113*****384</v>
      </c>
      <c r="F60" s="2" t="str">
        <f t="shared" si="1"/>
        <v>İR***** KA**</v>
      </c>
    </row>
    <row r="61" spans="1:6" x14ac:dyDescent="0.25">
      <c r="A61" s="1">
        <v>41</v>
      </c>
      <c r="B61" s="1">
        <v>12429</v>
      </c>
      <c r="C61" s="10">
        <v>12407518378</v>
      </c>
      <c r="D61" s="10" t="s">
        <v>40</v>
      </c>
      <c r="E61" s="2" t="str">
        <f t="shared" si="0"/>
        <v>124*****378</v>
      </c>
      <c r="F61" s="2" t="str">
        <f t="shared" si="1"/>
        <v>EY*** ME***</v>
      </c>
    </row>
    <row r="62" spans="1:6" x14ac:dyDescent="0.25">
      <c r="A62" s="1">
        <v>42</v>
      </c>
      <c r="B62" s="1">
        <v>12429</v>
      </c>
      <c r="C62" s="10">
        <v>10465774958</v>
      </c>
      <c r="D62" s="10" t="s">
        <v>41</v>
      </c>
      <c r="E62" s="2" t="str">
        <f t="shared" si="0"/>
        <v>104*****958</v>
      </c>
      <c r="F62" s="2" t="str">
        <f t="shared" si="1"/>
        <v>KÜ*** KÖ***</v>
      </c>
    </row>
    <row r="63" spans="1:6" x14ac:dyDescent="0.25">
      <c r="A63" s="1">
        <v>43</v>
      </c>
      <c r="B63" s="1">
        <v>12429</v>
      </c>
      <c r="C63" s="10">
        <v>12335042426</v>
      </c>
      <c r="D63" s="10" t="s">
        <v>42</v>
      </c>
      <c r="E63" s="2" t="str">
        <f t="shared" ref="E63:E99" si="2">IF(C63="","",MID(C63,1,3)&amp;"*****"&amp;MID(C63,9,11))</f>
        <v>123*****426</v>
      </c>
      <c r="F63" s="2" t="str">
        <f t="shared" ref="F63:F99" si="3">LEFT(MID(D63,1,FIND(" ",D63)-1),2) &amp;
REPT("*",LEN(MID(D63,1,FIND(" ",D63)-1))-2) &amp; " " &amp;
IFERROR(
LEFT(MID(D63,FIND(" ",D63)+1,FIND(" ",D63,FIND(" ",D63)+1)-FIND(" ",D63)-1),2) &amp;
REPT("*",LEN(MID(D63,FIND(" ",D63)+1,FIND(" ",D63,FIND(" ",D63)+1)-FIND(" ",D63)-1))-2) &amp; " " &amp;
LEFT(MID(D63,FIND(" ",D63,FIND(" ",D63)+1)+1,LEN(D63)),2) &amp;
REPT("*",LEN(MID(D63,FIND(" ",D63,FIND(" ",D63)+1)+1,LEN(D63)))-2),
LEFT(MID(D63,FIND(" ",D63)+1,LEN(D63)),2) &amp;
REPT("*",LEN(MID(D63,FIND(" ",D63)+1,LEN(D63)))-2)
)</f>
        <v>HE*** ÇE***</v>
      </c>
    </row>
    <row r="64" spans="1:6" x14ac:dyDescent="0.25">
      <c r="A64" s="1">
        <v>44</v>
      </c>
      <c r="B64" s="1">
        <v>12429</v>
      </c>
      <c r="C64" s="10">
        <v>10297439476</v>
      </c>
      <c r="D64" s="10" t="s">
        <v>43</v>
      </c>
      <c r="E64" s="2" t="str">
        <f t="shared" si="2"/>
        <v>102*****476</v>
      </c>
      <c r="F64" s="2" t="str">
        <f t="shared" si="3"/>
        <v>BE*** ÇA*</v>
      </c>
    </row>
    <row r="65" spans="1:24" x14ac:dyDescent="0.25">
      <c r="A65" s="1">
        <v>45</v>
      </c>
      <c r="B65" s="1">
        <v>12429</v>
      </c>
      <c r="C65" s="10">
        <v>23884075872</v>
      </c>
      <c r="D65" s="10" t="s">
        <v>44</v>
      </c>
      <c r="E65" s="2" t="str">
        <f t="shared" si="2"/>
        <v>238*****872</v>
      </c>
      <c r="F65" s="2" t="str">
        <f t="shared" si="3"/>
        <v>ME**** AT**</v>
      </c>
    </row>
    <row r="66" spans="1:24" x14ac:dyDescent="0.25">
      <c r="A66" s="1">
        <v>46</v>
      </c>
      <c r="B66" s="1">
        <v>12429</v>
      </c>
      <c r="C66" s="10">
        <v>11472053104</v>
      </c>
      <c r="D66" s="10" t="s">
        <v>45</v>
      </c>
      <c r="E66" s="2" t="str">
        <f t="shared" si="2"/>
        <v>114*****104</v>
      </c>
      <c r="F66" s="2" t="str">
        <f t="shared" si="3"/>
        <v>CA*** BA****</v>
      </c>
    </row>
    <row r="67" spans="1:24" x14ac:dyDescent="0.25">
      <c r="A67" s="1">
        <v>47</v>
      </c>
      <c r="B67" s="1">
        <v>12429</v>
      </c>
      <c r="C67" s="10">
        <v>10319787950</v>
      </c>
      <c r="D67" s="10" t="s">
        <v>46</v>
      </c>
      <c r="E67" s="2" t="str">
        <f t="shared" si="2"/>
        <v>103*****950</v>
      </c>
      <c r="F67" s="2" t="str">
        <f t="shared" si="3"/>
        <v>EM***** DA******</v>
      </c>
    </row>
    <row r="68" spans="1:24" x14ac:dyDescent="0.25">
      <c r="A68" s="1">
        <v>48</v>
      </c>
      <c r="B68" s="1">
        <v>12429</v>
      </c>
      <c r="C68" s="10">
        <v>10405971782</v>
      </c>
      <c r="D68" s="10" t="s">
        <v>47</v>
      </c>
      <c r="E68" s="2" t="str">
        <f t="shared" si="2"/>
        <v>104*****782</v>
      </c>
      <c r="F68" s="2" t="str">
        <f t="shared" si="3"/>
        <v>EM***** KE***</v>
      </c>
    </row>
    <row r="69" spans="1:24" x14ac:dyDescent="0.25">
      <c r="A69" s="1">
        <v>49</v>
      </c>
      <c r="B69" s="1">
        <v>12429</v>
      </c>
      <c r="C69" s="10">
        <v>10666753318</v>
      </c>
      <c r="D69" s="10" t="s">
        <v>48</v>
      </c>
      <c r="E69" s="2" t="str">
        <f t="shared" si="2"/>
        <v>106*****318</v>
      </c>
      <c r="F69" s="2" t="str">
        <f t="shared" si="3"/>
        <v>MU****** FU**** BU***</v>
      </c>
    </row>
    <row r="70" spans="1:24" x14ac:dyDescent="0.25">
      <c r="A70" s="1">
        <v>50</v>
      </c>
      <c r="B70" s="1">
        <v>12429</v>
      </c>
      <c r="C70" s="10">
        <v>10471690334</v>
      </c>
      <c r="D70" s="10" t="s">
        <v>49</v>
      </c>
      <c r="E70" s="2" t="str">
        <f t="shared" si="2"/>
        <v>104*****334</v>
      </c>
      <c r="F70" s="2" t="str">
        <f t="shared" si="3"/>
        <v>ŞE*** CA*</v>
      </c>
    </row>
    <row r="71" spans="1:24" x14ac:dyDescent="0.25">
      <c r="A71" s="1">
        <v>51</v>
      </c>
      <c r="B71" s="1">
        <v>12429</v>
      </c>
      <c r="C71" s="10">
        <v>10459761520</v>
      </c>
      <c r="D71" s="10" t="s">
        <v>50</v>
      </c>
      <c r="E71" s="2" t="str">
        <f t="shared" si="2"/>
        <v>104*****520</v>
      </c>
      <c r="F71" s="2" t="str">
        <f t="shared" si="3"/>
        <v>TU*** BE** AK****</v>
      </c>
    </row>
    <row r="72" spans="1:24" x14ac:dyDescent="0.25">
      <c r="A72" s="1">
        <v>52</v>
      </c>
      <c r="B72" s="1">
        <v>12429</v>
      </c>
      <c r="C72" s="10">
        <v>10373608222</v>
      </c>
      <c r="D72" s="10" t="s">
        <v>51</v>
      </c>
      <c r="E72" s="2" t="str">
        <f t="shared" si="2"/>
        <v>103*****222</v>
      </c>
      <c r="F72" s="2" t="str">
        <f t="shared" si="3"/>
        <v>Mİ** ÖZ*****</v>
      </c>
    </row>
    <row r="73" spans="1:24" x14ac:dyDescent="0.25">
      <c r="A73" s="1">
        <v>53</v>
      </c>
      <c r="B73" s="1">
        <v>12429</v>
      </c>
      <c r="C73" s="10">
        <v>10226106424</v>
      </c>
      <c r="D73" s="10" t="s">
        <v>52</v>
      </c>
      <c r="E73" s="2" t="str">
        <f t="shared" si="2"/>
        <v>102*****424</v>
      </c>
      <c r="F73" s="2" t="str">
        <f t="shared" si="3"/>
        <v>RA**** Dİ****</v>
      </c>
    </row>
    <row r="74" spans="1:24" x14ac:dyDescent="0.25">
      <c r="A74" s="1">
        <v>54</v>
      </c>
      <c r="B74" s="1">
        <v>12429</v>
      </c>
      <c r="C74" s="10">
        <v>10153514460</v>
      </c>
      <c r="D74" s="10" t="s">
        <v>53</v>
      </c>
      <c r="E74" s="2" t="str">
        <f t="shared" si="2"/>
        <v>101*****460</v>
      </c>
      <c r="F74" s="2" t="str">
        <f t="shared" si="3"/>
        <v>GA**** AN**</v>
      </c>
    </row>
    <row r="75" spans="1:24" s="17" customFormat="1" ht="40.5" customHeight="1" x14ac:dyDescent="0.25">
      <c r="A75" s="61" t="s">
        <v>76</v>
      </c>
      <c r="B75" s="62"/>
      <c r="C75" s="62"/>
      <c r="D75" s="63"/>
      <c r="E75" s="64"/>
      <c r="F75" s="65"/>
    </row>
    <row r="76" spans="1:24" s="16" customFormat="1" ht="40.5" customHeight="1" x14ac:dyDescent="0.25">
      <c r="A76" s="29" t="s">
        <v>0</v>
      </c>
      <c r="B76" s="29" t="s">
        <v>4</v>
      </c>
      <c r="C76" s="29" t="s">
        <v>1</v>
      </c>
      <c r="D76" s="18" t="s">
        <v>2</v>
      </c>
      <c r="E76" s="28" t="s">
        <v>1</v>
      </c>
      <c r="F76" s="28" t="s">
        <v>2</v>
      </c>
      <c r="H76" s="4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</row>
    <row r="77" spans="1:24" x14ac:dyDescent="0.25">
      <c r="A77" s="38">
        <v>1</v>
      </c>
      <c r="B77" s="38">
        <v>12331</v>
      </c>
      <c r="C77" s="41">
        <v>17294854752</v>
      </c>
      <c r="D77" s="42" t="s">
        <v>126</v>
      </c>
      <c r="E77" s="39" t="str">
        <f t="shared" si="2"/>
        <v>172*****752</v>
      </c>
      <c r="F77" s="39" t="str">
        <f t="shared" si="3"/>
        <v>ME**** NE*** AR**</v>
      </c>
    </row>
    <row r="78" spans="1:24" x14ac:dyDescent="0.25">
      <c r="A78" s="1">
        <v>2</v>
      </c>
      <c r="B78" s="1">
        <v>12331</v>
      </c>
      <c r="C78" s="5">
        <v>20942215218</v>
      </c>
      <c r="D78" s="6" t="s">
        <v>127</v>
      </c>
      <c r="E78" s="2" t="str">
        <f t="shared" si="2"/>
        <v>209*****218</v>
      </c>
      <c r="F78" s="2" t="str">
        <f t="shared" si="3"/>
        <v>RÜ***** KI***</v>
      </c>
    </row>
    <row r="79" spans="1:24" x14ac:dyDescent="0.25">
      <c r="A79" s="38">
        <v>3</v>
      </c>
      <c r="B79" s="1">
        <v>12331</v>
      </c>
      <c r="C79" s="5">
        <v>44026264480</v>
      </c>
      <c r="D79" s="6" t="s">
        <v>128</v>
      </c>
      <c r="E79" s="2" t="str">
        <f t="shared" si="2"/>
        <v>440*****480</v>
      </c>
      <c r="F79" s="2" t="str">
        <f t="shared" si="3"/>
        <v>GÜ***** Sİ*** ME***</v>
      </c>
    </row>
    <row r="80" spans="1:24" x14ac:dyDescent="0.25">
      <c r="A80" s="1">
        <v>4</v>
      </c>
      <c r="B80" s="1">
        <v>12331</v>
      </c>
      <c r="C80" s="5">
        <v>21497292174</v>
      </c>
      <c r="D80" s="6" t="s">
        <v>129</v>
      </c>
      <c r="E80" s="2" t="str">
        <f t="shared" si="2"/>
        <v>214*****174</v>
      </c>
      <c r="F80" s="2" t="str">
        <f t="shared" si="3"/>
        <v>ME**** SA**</v>
      </c>
    </row>
    <row r="81" spans="1:6" x14ac:dyDescent="0.25">
      <c r="A81" s="38">
        <v>5</v>
      </c>
      <c r="B81" s="1">
        <v>12331</v>
      </c>
      <c r="C81" s="5">
        <v>10483872148</v>
      </c>
      <c r="D81" s="6" t="s">
        <v>130</v>
      </c>
      <c r="E81" s="2" t="str">
        <f t="shared" si="2"/>
        <v>104*****148</v>
      </c>
      <c r="F81" s="2" t="str">
        <f t="shared" si="3"/>
        <v>AD** KO****</v>
      </c>
    </row>
    <row r="82" spans="1:6" x14ac:dyDescent="0.25">
      <c r="A82" s="1">
        <v>6</v>
      </c>
      <c r="B82" s="1">
        <v>12331</v>
      </c>
      <c r="C82" s="5">
        <v>10598798838</v>
      </c>
      <c r="D82" s="6" t="s">
        <v>131</v>
      </c>
      <c r="E82" s="2" t="str">
        <f t="shared" si="2"/>
        <v>105*****838</v>
      </c>
      <c r="F82" s="2" t="str">
        <f t="shared" si="3"/>
        <v>MU****** BE** TO****</v>
      </c>
    </row>
    <row r="83" spans="1:6" x14ac:dyDescent="0.25">
      <c r="A83" s="38">
        <v>7</v>
      </c>
      <c r="B83" s="1">
        <v>12331</v>
      </c>
      <c r="C83" s="5">
        <v>11497945224</v>
      </c>
      <c r="D83" s="6" t="s">
        <v>132</v>
      </c>
      <c r="E83" s="2" t="str">
        <f t="shared" si="2"/>
        <v>114*****224</v>
      </c>
      <c r="F83" s="2" t="str">
        <f t="shared" si="3"/>
        <v>AH*** DE**</v>
      </c>
    </row>
    <row r="84" spans="1:6" x14ac:dyDescent="0.25">
      <c r="A84" s="1">
        <v>8</v>
      </c>
      <c r="B84" s="1">
        <v>12331</v>
      </c>
      <c r="C84" s="5">
        <v>22265391976</v>
      </c>
      <c r="D84" s="6" t="s">
        <v>133</v>
      </c>
      <c r="E84" s="2" t="str">
        <f t="shared" si="2"/>
        <v>222*****976</v>
      </c>
      <c r="F84" s="2" t="str">
        <f t="shared" si="3"/>
        <v>BE*** GÜ***</v>
      </c>
    </row>
    <row r="85" spans="1:6" x14ac:dyDescent="0.25">
      <c r="A85" s="38">
        <v>9</v>
      </c>
      <c r="B85" s="1">
        <v>12331</v>
      </c>
      <c r="C85" s="5">
        <v>10144678348</v>
      </c>
      <c r="D85" s="6" t="s">
        <v>134</v>
      </c>
      <c r="E85" s="2" t="str">
        <f t="shared" si="2"/>
        <v>101*****348</v>
      </c>
      <c r="F85" s="2" t="str">
        <f t="shared" si="3"/>
        <v>AL******* ÖZ****</v>
      </c>
    </row>
    <row r="86" spans="1:6" x14ac:dyDescent="0.25">
      <c r="A86" s="1">
        <v>10</v>
      </c>
      <c r="B86" s="1">
        <v>12331</v>
      </c>
      <c r="C86" s="5">
        <v>25882726268</v>
      </c>
      <c r="D86" s="6" t="s">
        <v>135</v>
      </c>
      <c r="E86" s="2" t="str">
        <f t="shared" si="2"/>
        <v>258*****268</v>
      </c>
      <c r="F86" s="2" t="str">
        <f t="shared" si="3"/>
        <v>AS***** AK****</v>
      </c>
    </row>
    <row r="87" spans="1:6" x14ac:dyDescent="0.25">
      <c r="A87" s="38">
        <v>11</v>
      </c>
      <c r="B87" s="1">
        <v>12331</v>
      </c>
      <c r="C87" s="5">
        <v>12383791048</v>
      </c>
      <c r="D87" s="6" t="s">
        <v>136</v>
      </c>
      <c r="E87" s="2" t="str">
        <f t="shared" si="2"/>
        <v>123*****048</v>
      </c>
      <c r="F87" s="2" t="str">
        <f t="shared" si="3"/>
        <v>EL**** AL****</v>
      </c>
    </row>
    <row r="88" spans="1:6" x14ac:dyDescent="0.25">
      <c r="A88" s="1">
        <v>12</v>
      </c>
      <c r="B88" s="1">
        <v>12331</v>
      </c>
      <c r="C88" s="5">
        <v>26752214076</v>
      </c>
      <c r="D88" s="6" t="s">
        <v>137</v>
      </c>
      <c r="E88" s="2" t="str">
        <f t="shared" si="2"/>
        <v>267*****076</v>
      </c>
      <c r="F88" s="2" t="str">
        <f t="shared" si="3"/>
        <v>ŞÜ**** AK**</v>
      </c>
    </row>
    <row r="89" spans="1:6" x14ac:dyDescent="0.25">
      <c r="A89" s="38">
        <v>13</v>
      </c>
      <c r="B89" s="1">
        <v>12331</v>
      </c>
      <c r="C89" s="5">
        <v>20506577158</v>
      </c>
      <c r="D89" s="6" t="s">
        <v>138</v>
      </c>
      <c r="E89" s="2" t="str">
        <f t="shared" si="2"/>
        <v>205*****158</v>
      </c>
      <c r="F89" s="2" t="str">
        <f t="shared" si="3"/>
        <v>VO**** ŞE****</v>
      </c>
    </row>
    <row r="90" spans="1:6" x14ac:dyDescent="0.25">
      <c r="A90" s="1">
        <v>14</v>
      </c>
      <c r="B90" s="1">
        <v>12331</v>
      </c>
      <c r="C90" s="5">
        <v>28849473656</v>
      </c>
      <c r="D90" s="6" t="s">
        <v>139</v>
      </c>
      <c r="E90" s="2" t="str">
        <f t="shared" si="2"/>
        <v>288*****656</v>
      </c>
      <c r="F90" s="2" t="str">
        <f t="shared" si="3"/>
        <v>EM** Dİ**</v>
      </c>
    </row>
    <row r="91" spans="1:6" x14ac:dyDescent="0.25">
      <c r="A91" s="38">
        <v>15</v>
      </c>
      <c r="B91" s="1">
        <v>12331</v>
      </c>
      <c r="C91" s="5">
        <v>10198768842</v>
      </c>
      <c r="D91" s="6" t="s">
        <v>140</v>
      </c>
      <c r="E91" s="2" t="str">
        <f t="shared" si="2"/>
        <v>101*****842</v>
      </c>
      <c r="F91" s="2" t="str">
        <f t="shared" si="3"/>
        <v>AL**** Mİ** Bİ***</v>
      </c>
    </row>
    <row r="92" spans="1:6" x14ac:dyDescent="0.25">
      <c r="A92" s="1">
        <v>16</v>
      </c>
      <c r="B92" s="1">
        <v>12331</v>
      </c>
      <c r="C92" s="5">
        <v>10184715300</v>
      </c>
      <c r="D92" s="6" t="s">
        <v>141</v>
      </c>
      <c r="E92" s="2" t="str">
        <f t="shared" si="2"/>
        <v>101*****300</v>
      </c>
      <c r="F92" s="2" t="str">
        <f t="shared" si="3"/>
        <v>KA** KÖ***</v>
      </c>
    </row>
    <row r="93" spans="1:6" x14ac:dyDescent="0.25">
      <c r="A93" s="38">
        <v>17</v>
      </c>
      <c r="B93" s="1">
        <v>12331</v>
      </c>
      <c r="C93" s="5">
        <v>10225504290</v>
      </c>
      <c r="D93" s="6" t="s">
        <v>142</v>
      </c>
      <c r="E93" s="2" t="str">
        <f t="shared" si="2"/>
        <v>102*****290</v>
      </c>
      <c r="F93" s="2" t="str">
        <f t="shared" si="3"/>
        <v>ÖM** CA* Bİ***</v>
      </c>
    </row>
    <row r="94" spans="1:6" x14ac:dyDescent="0.25">
      <c r="A94" s="1">
        <v>18</v>
      </c>
      <c r="B94" s="1">
        <v>12331</v>
      </c>
      <c r="C94" s="5">
        <v>18034020086</v>
      </c>
      <c r="D94" s="6" t="s">
        <v>143</v>
      </c>
      <c r="E94" s="2" t="str">
        <f t="shared" si="2"/>
        <v>180*****086</v>
      </c>
      <c r="F94" s="2" t="str">
        <f t="shared" si="3"/>
        <v>YU*** SE****</v>
      </c>
    </row>
    <row r="95" spans="1:6" x14ac:dyDescent="0.25">
      <c r="A95" s="38">
        <v>19</v>
      </c>
      <c r="B95" s="1">
        <v>12331</v>
      </c>
      <c r="C95" s="5">
        <v>12265615660</v>
      </c>
      <c r="D95" s="6" t="s">
        <v>144</v>
      </c>
      <c r="E95" s="2" t="str">
        <f t="shared" si="2"/>
        <v>122*****660</v>
      </c>
      <c r="F95" s="2" t="str">
        <f t="shared" si="3"/>
        <v>ÖZ** BO****</v>
      </c>
    </row>
    <row r="96" spans="1:6" x14ac:dyDescent="0.25">
      <c r="A96" s="1">
        <v>20</v>
      </c>
      <c r="B96" s="1">
        <v>12331</v>
      </c>
      <c r="C96" s="5">
        <v>10099698316</v>
      </c>
      <c r="D96" s="6" t="s">
        <v>145</v>
      </c>
      <c r="E96" s="2" t="str">
        <f t="shared" si="2"/>
        <v>100*****316</v>
      </c>
      <c r="F96" s="2" t="str">
        <f t="shared" si="3"/>
        <v>BA*** PI***</v>
      </c>
    </row>
    <row r="97" spans="1:6" x14ac:dyDescent="0.25">
      <c r="A97" s="38">
        <v>21</v>
      </c>
      <c r="B97" s="1">
        <v>12331</v>
      </c>
      <c r="C97" s="5">
        <v>22042448770</v>
      </c>
      <c r="D97" s="6" t="s">
        <v>146</v>
      </c>
      <c r="E97" s="2" t="str">
        <f t="shared" si="2"/>
        <v>220*****770</v>
      </c>
      <c r="F97" s="2" t="str">
        <f t="shared" si="3"/>
        <v>SÜ****** TO***</v>
      </c>
    </row>
    <row r="98" spans="1:6" x14ac:dyDescent="0.25">
      <c r="A98" s="1">
        <v>22</v>
      </c>
      <c r="B98" s="1">
        <v>12331</v>
      </c>
      <c r="C98" s="5">
        <v>39583916880</v>
      </c>
      <c r="D98" s="6" t="s">
        <v>147</v>
      </c>
      <c r="E98" s="2" t="str">
        <f t="shared" si="2"/>
        <v>395*****880</v>
      </c>
      <c r="F98" s="2" t="str">
        <f t="shared" si="3"/>
        <v>MU***** SE**** AK**</v>
      </c>
    </row>
    <row r="99" spans="1:6" x14ac:dyDescent="0.25">
      <c r="A99" s="38">
        <v>23</v>
      </c>
      <c r="B99" s="1">
        <v>12331</v>
      </c>
      <c r="C99" s="5">
        <v>10757801560</v>
      </c>
      <c r="D99" s="6" t="s">
        <v>148</v>
      </c>
      <c r="E99" s="2" t="str">
        <f t="shared" si="2"/>
        <v>107*****560</v>
      </c>
      <c r="F99" s="2" t="str">
        <f t="shared" si="3"/>
        <v>HA*** KA*****</v>
      </c>
    </row>
    <row r="100" spans="1:6" x14ac:dyDescent="0.25">
      <c r="A100" s="1">
        <v>24</v>
      </c>
      <c r="B100" s="1">
        <v>12331</v>
      </c>
      <c r="C100" s="5">
        <v>10651564288</v>
      </c>
      <c r="D100" s="6" t="s">
        <v>149</v>
      </c>
      <c r="E100" s="2" t="str">
        <f t="shared" ref="E100:E160" si="4">IF(C100="","",MID(C100,1,3)&amp;"*****"&amp;MID(C100,9,11))</f>
        <v>106*****288</v>
      </c>
      <c r="F100" s="2" t="str">
        <f t="shared" ref="F100:F160" si="5">LEFT(MID(D100,1,FIND(" ",D100)-1),2) &amp;
REPT("*",LEN(MID(D100,1,FIND(" ",D100)-1))-2) &amp; " " &amp;
IFERROR(
LEFT(MID(D100,FIND(" ",D100)+1,FIND(" ",D100,FIND(" ",D100)+1)-FIND(" ",D100)-1),2) &amp;
REPT("*",LEN(MID(D100,FIND(" ",D100)+1,FIND(" ",D100,FIND(" ",D100)+1)-FIND(" ",D100)-1))-2) &amp; " " &amp;
LEFT(MID(D100,FIND(" ",D100,FIND(" ",D100)+1)+1,LEN(D100)),2) &amp;
REPT("*",LEN(MID(D100,FIND(" ",D100,FIND(" ",D100)+1)+1,LEN(D100)))-2),
LEFT(MID(D100,FIND(" ",D100)+1,LEN(D100)),2) &amp;
REPT("*",LEN(MID(D100,FIND(" ",D100)+1,LEN(D100)))-2)
)</f>
        <v>YU****** ZE**** AL**</v>
      </c>
    </row>
    <row r="101" spans="1:6" x14ac:dyDescent="0.25">
      <c r="A101" s="38">
        <v>25</v>
      </c>
      <c r="B101" s="1">
        <v>12331</v>
      </c>
      <c r="C101" s="5">
        <v>36922984968</v>
      </c>
      <c r="D101" s="6" t="s">
        <v>150</v>
      </c>
      <c r="E101" s="2" t="str">
        <f t="shared" si="4"/>
        <v>369*****968</v>
      </c>
      <c r="F101" s="2" t="str">
        <f t="shared" si="5"/>
        <v>EL** AK**</v>
      </c>
    </row>
    <row r="102" spans="1:6" x14ac:dyDescent="0.25">
      <c r="A102" s="1">
        <v>26</v>
      </c>
      <c r="B102" s="1">
        <v>12331</v>
      </c>
      <c r="C102" s="5">
        <v>10642965216</v>
      </c>
      <c r="D102" s="6" t="s">
        <v>151</v>
      </c>
      <c r="E102" s="2" t="str">
        <f t="shared" si="4"/>
        <v>106*****216</v>
      </c>
      <c r="F102" s="2" t="str">
        <f t="shared" si="5"/>
        <v>YU*** KA** GE****</v>
      </c>
    </row>
    <row r="103" spans="1:6" x14ac:dyDescent="0.25">
      <c r="A103" s="38">
        <v>27</v>
      </c>
      <c r="B103" s="1">
        <v>12331</v>
      </c>
      <c r="C103" s="5">
        <v>18098442534</v>
      </c>
      <c r="D103" s="6" t="s">
        <v>152</v>
      </c>
      <c r="E103" s="2" t="str">
        <f t="shared" si="4"/>
        <v>180*****534</v>
      </c>
      <c r="F103" s="2" t="str">
        <f t="shared" si="5"/>
        <v>ZE*** AK****</v>
      </c>
    </row>
    <row r="104" spans="1:6" x14ac:dyDescent="0.25">
      <c r="A104" s="1">
        <v>28</v>
      </c>
      <c r="B104" s="1">
        <v>12331</v>
      </c>
      <c r="C104" s="5">
        <v>12847557784</v>
      </c>
      <c r="D104" s="6" t="s">
        <v>153</v>
      </c>
      <c r="E104" s="2" t="str">
        <f t="shared" si="4"/>
        <v>128*****784</v>
      </c>
      <c r="F104" s="2" t="str">
        <f t="shared" si="5"/>
        <v>SU** YA*******</v>
      </c>
    </row>
    <row r="105" spans="1:6" x14ac:dyDescent="0.25">
      <c r="A105" s="38">
        <v>29</v>
      </c>
      <c r="B105" s="1">
        <v>12331</v>
      </c>
      <c r="C105" s="5">
        <v>12908903956</v>
      </c>
      <c r="D105" s="6" t="s">
        <v>154</v>
      </c>
      <c r="E105" s="2" t="str">
        <f t="shared" si="4"/>
        <v>129*****956</v>
      </c>
      <c r="F105" s="2" t="str">
        <f t="shared" si="5"/>
        <v>YU*** AR*****</v>
      </c>
    </row>
    <row r="106" spans="1:6" x14ac:dyDescent="0.25">
      <c r="A106" s="1">
        <v>30</v>
      </c>
      <c r="B106" s="1">
        <v>12331</v>
      </c>
      <c r="C106" s="5">
        <v>29752905616</v>
      </c>
      <c r="D106" s="6" t="s">
        <v>155</v>
      </c>
      <c r="E106" s="2" t="str">
        <f t="shared" si="4"/>
        <v>297*****616</v>
      </c>
      <c r="F106" s="2" t="str">
        <f t="shared" si="5"/>
        <v>YU*** SA*** SÜ***</v>
      </c>
    </row>
    <row r="107" spans="1:6" x14ac:dyDescent="0.25">
      <c r="A107" s="38">
        <v>31</v>
      </c>
      <c r="B107" s="1">
        <v>12331</v>
      </c>
      <c r="C107" s="5">
        <v>10442575738</v>
      </c>
      <c r="D107" s="6" t="s">
        <v>156</v>
      </c>
      <c r="E107" s="2" t="str">
        <f t="shared" si="4"/>
        <v>104*****738</v>
      </c>
      <c r="F107" s="2" t="str">
        <f t="shared" si="5"/>
        <v>AB*** YA***</v>
      </c>
    </row>
    <row r="108" spans="1:6" x14ac:dyDescent="0.25">
      <c r="A108" s="1">
        <v>32</v>
      </c>
      <c r="B108" s="1">
        <v>12331</v>
      </c>
      <c r="C108" s="5">
        <v>10177648172</v>
      </c>
      <c r="D108" s="6" t="s">
        <v>157</v>
      </c>
      <c r="E108" s="2" t="str">
        <f t="shared" si="4"/>
        <v>101*****172</v>
      </c>
      <c r="F108" s="2" t="str">
        <f t="shared" si="5"/>
        <v>İS****  F*************</v>
      </c>
    </row>
    <row r="109" spans="1:6" x14ac:dyDescent="0.25">
      <c r="A109" s="38">
        <v>33</v>
      </c>
      <c r="B109" s="1">
        <v>12331</v>
      </c>
      <c r="C109" s="5">
        <v>51232148220</v>
      </c>
      <c r="D109" s="6" t="s">
        <v>158</v>
      </c>
      <c r="E109" s="2" t="str">
        <f t="shared" si="4"/>
        <v>512*****220</v>
      </c>
      <c r="F109" s="2" t="str">
        <f t="shared" si="5"/>
        <v>GÜ**** ER***</v>
      </c>
    </row>
    <row r="110" spans="1:6" ht="20.25" customHeight="1" x14ac:dyDescent="0.25">
      <c r="A110" s="1">
        <v>34</v>
      </c>
      <c r="B110" s="1">
        <v>12331</v>
      </c>
      <c r="C110" s="5">
        <v>10286792858</v>
      </c>
      <c r="D110" s="6" t="s">
        <v>159</v>
      </c>
      <c r="E110" s="2" t="str">
        <f t="shared" si="4"/>
        <v>102*****858</v>
      </c>
      <c r="F110" s="2" t="str">
        <f t="shared" si="5"/>
        <v>BE*** ÇA******</v>
      </c>
    </row>
    <row r="111" spans="1:6" x14ac:dyDescent="0.25">
      <c r="A111" s="38">
        <v>35</v>
      </c>
      <c r="B111" s="1">
        <v>12331</v>
      </c>
      <c r="C111" s="5">
        <v>10337100274</v>
      </c>
      <c r="D111" s="6" t="s">
        <v>160</v>
      </c>
      <c r="E111" s="2" t="str">
        <f t="shared" si="4"/>
        <v>103*****274</v>
      </c>
      <c r="F111" s="2" t="str">
        <f t="shared" si="5"/>
        <v>MU***** ÇE***</v>
      </c>
    </row>
    <row r="112" spans="1:6" x14ac:dyDescent="0.25">
      <c r="A112" s="1">
        <v>36</v>
      </c>
      <c r="B112" s="1">
        <v>12331</v>
      </c>
      <c r="C112" s="5">
        <v>45043341116</v>
      </c>
      <c r="D112" s="6" t="s">
        <v>161</v>
      </c>
      <c r="E112" s="2" t="str">
        <f t="shared" si="4"/>
        <v>450*****116</v>
      </c>
      <c r="F112" s="2" t="str">
        <f t="shared" si="5"/>
        <v>HA*** UÇ**</v>
      </c>
    </row>
    <row r="113" spans="1:6" x14ac:dyDescent="0.25">
      <c r="A113" s="38">
        <v>37</v>
      </c>
      <c r="B113" s="1">
        <v>12331</v>
      </c>
      <c r="C113" s="5">
        <v>35047968754</v>
      </c>
      <c r="D113" s="6" t="s">
        <v>162</v>
      </c>
      <c r="E113" s="2" t="str">
        <f t="shared" si="4"/>
        <v>350*****754</v>
      </c>
      <c r="F113" s="2" t="str">
        <f t="shared" si="5"/>
        <v>KÜ*** VA***</v>
      </c>
    </row>
    <row r="114" spans="1:6" x14ac:dyDescent="0.25">
      <c r="A114" s="1">
        <v>38</v>
      </c>
      <c r="B114" s="1">
        <v>12331</v>
      </c>
      <c r="C114" s="5">
        <v>10538600238</v>
      </c>
      <c r="D114" s="6" t="s">
        <v>163</v>
      </c>
      <c r="E114" s="2" t="str">
        <f t="shared" si="4"/>
        <v>105*****238</v>
      </c>
      <c r="F114" s="2" t="str">
        <f t="shared" si="5"/>
        <v>HÜ***** ÖZ***</v>
      </c>
    </row>
    <row r="115" spans="1:6" x14ac:dyDescent="0.25">
      <c r="A115" s="38">
        <v>39</v>
      </c>
      <c r="B115" s="1">
        <v>12331</v>
      </c>
      <c r="C115" s="5">
        <v>12547199604</v>
      </c>
      <c r="D115" s="6" t="s">
        <v>164</v>
      </c>
      <c r="E115" s="2" t="str">
        <f t="shared" si="4"/>
        <v>125*****604</v>
      </c>
      <c r="F115" s="2" t="str">
        <f t="shared" si="5"/>
        <v>Yİ*** AL* DÖ***</v>
      </c>
    </row>
    <row r="116" spans="1:6" x14ac:dyDescent="0.25">
      <c r="A116" s="1">
        <v>40</v>
      </c>
      <c r="B116" s="1">
        <v>12331</v>
      </c>
      <c r="C116" s="5">
        <v>10749024366</v>
      </c>
      <c r="D116" s="6" t="s">
        <v>165</v>
      </c>
      <c r="E116" s="2" t="str">
        <f t="shared" si="4"/>
        <v>107*****366</v>
      </c>
      <c r="F116" s="2" t="str">
        <f t="shared" si="5"/>
        <v>AR** SA*** KE********</v>
      </c>
    </row>
    <row r="117" spans="1:6" ht="19.5" customHeight="1" x14ac:dyDescent="0.25">
      <c r="A117" s="38">
        <v>41</v>
      </c>
      <c r="B117" s="1">
        <v>12331</v>
      </c>
      <c r="C117" s="5">
        <v>11552774844</v>
      </c>
      <c r="D117" s="6" t="s">
        <v>166</v>
      </c>
      <c r="E117" s="2" t="str">
        <f t="shared" si="4"/>
        <v>115*****844</v>
      </c>
      <c r="F117" s="2" t="str">
        <f t="shared" si="5"/>
        <v>FU**** BA***</v>
      </c>
    </row>
    <row r="118" spans="1:6" x14ac:dyDescent="0.25">
      <c r="A118" s="1">
        <v>42</v>
      </c>
      <c r="B118" s="1">
        <v>12331</v>
      </c>
      <c r="C118" s="5">
        <v>50857834426</v>
      </c>
      <c r="D118" s="6" t="s">
        <v>167</v>
      </c>
      <c r="E118" s="2" t="str">
        <f t="shared" si="4"/>
        <v>508*****426</v>
      </c>
      <c r="F118" s="2" t="str">
        <f t="shared" si="5"/>
        <v>AH** EM** GÖ****</v>
      </c>
    </row>
    <row r="119" spans="1:6" x14ac:dyDescent="0.25">
      <c r="A119" s="38">
        <v>43</v>
      </c>
      <c r="B119" s="1">
        <v>12331</v>
      </c>
      <c r="C119" s="5">
        <v>10286201268</v>
      </c>
      <c r="D119" s="6" t="s">
        <v>168</v>
      </c>
      <c r="E119" s="2" t="str">
        <f t="shared" si="4"/>
        <v>102*****268</v>
      </c>
      <c r="F119" s="2" t="str">
        <f t="shared" si="5"/>
        <v>AL* KE*** İZ*****</v>
      </c>
    </row>
    <row r="120" spans="1:6" x14ac:dyDescent="0.25">
      <c r="A120" s="1">
        <v>44</v>
      </c>
      <c r="B120" s="1">
        <v>12331</v>
      </c>
      <c r="C120" s="5">
        <v>10448354672</v>
      </c>
      <c r="D120" s="6" t="s">
        <v>169</v>
      </c>
      <c r="E120" s="2" t="str">
        <f t="shared" si="4"/>
        <v>104*****672</v>
      </c>
      <c r="F120" s="2" t="str">
        <f t="shared" si="5"/>
        <v>EM***** AY***</v>
      </c>
    </row>
    <row r="121" spans="1:6" x14ac:dyDescent="0.25">
      <c r="A121" s="38">
        <v>45</v>
      </c>
      <c r="B121" s="1">
        <v>12331</v>
      </c>
      <c r="C121" s="5">
        <v>10139784788</v>
      </c>
      <c r="D121" s="6" t="s">
        <v>77</v>
      </c>
      <c r="E121" s="2" t="str">
        <f t="shared" si="4"/>
        <v>101*****788</v>
      </c>
      <c r="F121" s="2" t="str">
        <f t="shared" si="5"/>
        <v>SÜ****** İŞ*****</v>
      </c>
    </row>
    <row r="122" spans="1:6" x14ac:dyDescent="0.25">
      <c r="A122" s="1">
        <v>46</v>
      </c>
      <c r="B122" s="1">
        <v>12331</v>
      </c>
      <c r="C122" s="5">
        <v>10642870480</v>
      </c>
      <c r="D122" s="6" t="s">
        <v>78</v>
      </c>
      <c r="E122" s="2" t="str">
        <f t="shared" si="4"/>
        <v>106*****480</v>
      </c>
      <c r="F122" s="2" t="str">
        <f t="shared" si="5"/>
        <v>ÜN** BÜ****</v>
      </c>
    </row>
    <row r="123" spans="1:6" x14ac:dyDescent="0.25">
      <c r="A123" s="38">
        <v>47</v>
      </c>
      <c r="B123" s="1">
        <v>12331</v>
      </c>
      <c r="C123" s="5">
        <v>10207523516</v>
      </c>
      <c r="D123" s="6" t="s">
        <v>79</v>
      </c>
      <c r="E123" s="2" t="str">
        <f t="shared" si="4"/>
        <v>102*****516</v>
      </c>
      <c r="F123" s="2" t="str">
        <f t="shared" si="5"/>
        <v>ZE**** KA*</v>
      </c>
    </row>
    <row r="124" spans="1:6" x14ac:dyDescent="0.25">
      <c r="A124" s="1">
        <v>48</v>
      </c>
      <c r="B124" s="1">
        <v>12331</v>
      </c>
      <c r="C124" s="5">
        <v>10664877054</v>
      </c>
      <c r="D124" s="6" t="s">
        <v>80</v>
      </c>
      <c r="E124" s="2" t="str">
        <f t="shared" si="4"/>
        <v>106*****054</v>
      </c>
      <c r="F124" s="2" t="str">
        <f t="shared" si="5"/>
        <v>AY**** AR** AY***</v>
      </c>
    </row>
    <row r="125" spans="1:6" x14ac:dyDescent="0.25">
      <c r="A125" s="38">
        <v>49</v>
      </c>
      <c r="B125" s="1">
        <v>12331</v>
      </c>
      <c r="C125" s="5">
        <v>10127270774</v>
      </c>
      <c r="D125" s="6" t="s">
        <v>81</v>
      </c>
      <c r="E125" s="2" t="str">
        <f t="shared" si="4"/>
        <v>101*****774</v>
      </c>
      <c r="F125" s="2" t="str">
        <f t="shared" si="5"/>
        <v>OR*** EF* KU***</v>
      </c>
    </row>
    <row r="126" spans="1:6" x14ac:dyDescent="0.25">
      <c r="A126" s="1">
        <v>50</v>
      </c>
      <c r="B126" s="1">
        <v>12331</v>
      </c>
      <c r="C126" s="5">
        <v>29332129180</v>
      </c>
      <c r="D126" s="6" t="s">
        <v>82</v>
      </c>
      <c r="E126" s="2" t="str">
        <f t="shared" si="4"/>
        <v>293*****180</v>
      </c>
      <c r="F126" s="2" t="str">
        <f t="shared" si="5"/>
        <v>HA*** NU* SÜ****</v>
      </c>
    </row>
    <row r="127" spans="1:6" x14ac:dyDescent="0.25">
      <c r="A127" s="38">
        <v>51</v>
      </c>
      <c r="B127" s="1">
        <v>12331</v>
      </c>
      <c r="C127" s="5">
        <v>17998022198</v>
      </c>
      <c r="D127" s="6" t="s">
        <v>83</v>
      </c>
      <c r="E127" s="2" t="str">
        <f t="shared" si="4"/>
        <v>179*****198</v>
      </c>
      <c r="F127" s="2" t="str">
        <f t="shared" si="5"/>
        <v>Bİ*** BE*** HA***</v>
      </c>
    </row>
    <row r="128" spans="1:6" x14ac:dyDescent="0.25">
      <c r="A128" s="1">
        <v>52</v>
      </c>
      <c r="B128" s="1">
        <v>12331</v>
      </c>
      <c r="C128" s="5">
        <v>15173641806</v>
      </c>
      <c r="D128" s="6" t="s">
        <v>84</v>
      </c>
      <c r="E128" s="2" t="str">
        <f t="shared" si="4"/>
        <v>151*****806</v>
      </c>
      <c r="F128" s="2" t="str">
        <f t="shared" si="5"/>
        <v>BA*** TO*******</v>
      </c>
    </row>
    <row r="129" spans="1:6" x14ac:dyDescent="0.25">
      <c r="A129" s="38">
        <v>53</v>
      </c>
      <c r="B129" s="1">
        <v>12331</v>
      </c>
      <c r="C129" s="5">
        <v>10844543380</v>
      </c>
      <c r="D129" s="6" t="s">
        <v>85</v>
      </c>
      <c r="E129" s="2" t="str">
        <f t="shared" si="4"/>
        <v>108*****380</v>
      </c>
      <c r="F129" s="2" t="str">
        <f t="shared" si="5"/>
        <v>TU*** AL*</v>
      </c>
    </row>
    <row r="130" spans="1:6" x14ac:dyDescent="0.25">
      <c r="A130" s="1">
        <v>54</v>
      </c>
      <c r="B130" s="1">
        <v>12331</v>
      </c>
      <c r="C130" s="5">
        <v>12497223572</v>
      </c>
      <c r="D130" s="6" t="s">
        <v>86</v>
      </c>
      <c r="E130" s="2" t="str">
        <f t="shared" si="4"/>
        <v>124*****572</v>
      </c>
      <c r="F130" s="2" t="str">
        <f t="shared" si="5"/>
        <v>YA**** BE**** BU***</v>
      </c>
    </row>
    <row r="131" spans="1:6" x14ac:dyDescent="0.25">
      <c r="A131" s="38">
        <v>55</v>
      </c>
      <c r="B131" s="1">
        <v>12331</v>
      </c>
      <c r="C131" s="5">
        <v>23801068154</v>
      </c>
      <c r="D131" s="6" t="s">
        <v>87</v>
      </c>
      <c r="E131" s="2" t="str">
        <f t="shared" si="4"/>
        <v>238*****154</v>
      </c>
      <c r="F131" s="2" t="str">
        <f t="shared" si="5"/>
        <v>YI**** SE** BÖ*******</v>
      </c>
    </row>
    <row r="132" spans="1:6" x14ac:dyDescent="0.25">
      <c r="A132" s="1">
        <v>56</v>
      </c>
      <c r="B132" s="1">
        <v>12331</v>
      </c>
      <c r="C132" s="5">
        <v>37210135192</v>
      </c>
      <c r="D132" s="6" t="s">
        <v>88</v>
      </c>
      <c r="E132" s="2" t="str">
        <f t="shared" si="4"/>
        <v>372*****192</v>
      </c>
      <c r="F132" s="2" t="str">
        <f t="shared" si="5"/>
        <v>ME**** AY*****</v>
      </c>
    </row>
    <row r="133" spans="1:6" x14ac:dyDescent="0.25">
      <c r="A133" s="38">
        <v>57</v>
      </c>
      <c r="B133" s="1">
        <v>12331</v>
      </c>
      <c r="C133" s="5">
        <v>10157813118</v>
      </c>
      <c r="D133" s="6" t="s">
        <v>89</v>
      </c>
      <c r="E133" s="2" t="str">
        <f t="shared" si="4"/>
        <v>101*****118</v>
      </c>
      <c r="F133" s="2" t="str">
        <f t="shared" si="5"/>
        <v>TÜ*** ŞA*</v>
      </c>
    </row>
    <row r="134" spans="1:6" x14ac:dyDescent="0.25">
      <c r="A134" s="1">
        <v>58</v>
      </c>
      <c r="B134" s="1">
        <v>12331</v>
      </c>
      <c r="C134" s="5">
        <v>10511137638</v>
      </c>
      <c r="D134" s="6" t="s">
        <v>90</v>
      </c>
      <c r="E134" s="2" t="str">
        <f t="shared" si="4"/>
        <v>105*****638</v>
      </c>
      <c r="F134" s="2" t="str">
        <f t="shared" si="5"/>
        <v>Bİ**** OR***</v>
      </c>
    </row>
    <row r="135" spans="1:6" ht="18" customHeight="1" x14ac:dyDescent="0.25">
      <c r="A135" s="38">
        <v>59</v>
      </c>
      <c r="B135" s="1">
        <v>12331</v>
      </c>
      <c r="C135" s="15">
        <v>10444704082</v>
      </c>
      <c r="D135" s="6" t="s">
        <v>91</v>
      </c>
      <c r="E135" s="2" t="str">
        <f t="shared" si="4"/>
        <v>104*****082</v>
      </c>
      <c r="F135" s="2" t="str">
        <f t="shared" si="5"/>
        <v>DU**** AL* KA******</v>
      </c>
    </row>
    <row r="136" spans="1:6" x14ac:dyDescent="0.25">
      <c r="A136" s="1">
        <v>60</v>
      </c>
      <c r="B136" s="1">
        <v>12331</v>
      </c>
      <c r="C136" s="5">
        <v>22262155342</v>
      </c>
      <c r="D136" s="6" t="s">
        <v>92</v>
      </c>
      <c r="E136" s="2" t="str">
        <f t="shared" si="4"/>
        <v>222*****342</v>
      </c>
      <c r="F136" s="2" t="str">
        <f t="shared" si="5"/>
        <v>SE*** AL*****</v>
      </c>
    </row>
    <row r="137" spans="1:6" x14ac:dyDescent="0.25">
      <c r="A137" s="38">
        <v>61</v>
      </c>
      <c r="B137" s="1">
        <v>12331</v>
      </c>
      <c r="C137" s="5">
        <v>10144475534</v>
      </c>
      <c r="D137" s="6" t="s">
        <v>93</v>
      </c>
      <c r="E137" s="2" t="str">
        <f t="shared" si="4"/>
        <v>101*****534</v>
      </c>
      <c r="F137" s="2" t="str">
        <f t="shared" si="5"/>
        <v>DE****** OĞ**</v>
      </c>
    </row>
    <row r="138" spans="1:6" x14ac:dyDescent="0.25">
      <c r="A138" s="1">
        <v>62</v>
      </c>
      <c r="B138" s="1">
        <v>12331</v>
      </c>
      <c r="C138" s="5">
        <v>44434327630</v>
      </c>
      <c r="D138" s="6" t="s">
        <v>94</v>
      </c>
      <c r="E138" s="2" t="str">
        <f t="shared" si="4"/>
        <v>444*****630</v>
      </c>
      <c r="F138" s="2" t="str">
        <f t="shared" si="5"/>
        <v>HA*** FI***</v>
      </c>
    </row>
    <row r="139" spans="1:6" x14ac:dyDescent="0.25">
      <c r="A139" s="38">
        <v>63</v>
      </c>
      <c r="B139" s="1">
        <v>12331</v>
      </c>
      <c r="C139" s="5">
        <v>10880868188</v>
      </c>
      <c r="D139" s="6" t="s">
        <v>95</v>
      </c>
      <c r="E139" s="2" t="str">
        <f t="shared" si="4"/>
        <v>108*****188</v>
      </c>
      <c r="F139" s="2" t="str">
        <f t="shared" si="5"/>
        <v>AH*** AL*** KI***</v>
      </c>
    </row>
    <row r="140" spans="1:6" x14ac:dyDescent="0.25">
      <c r="A140" s="1">
        <v>64</v>
      </c>
      <c r="B140" s="1">
        <v>12331</v>
      </c>
      <c r="C140" s="5">
        <v>131118608020</v>
      </c>
      <c r="D140" s="6" t="s">
        <v>96</v>
      </c>
      <c r="E140" s="2" t="str">
        <f t="shared" si="4"/>
        <v>131*****8020</v>
      </c>
      <c r="F140" s="2" t="str">
        <f t="shared" si="5"/>
        <v>İR** AK*****</v>
      </c>
    </row>
    <row r="141" spans="1:6" x14ac:dyDescent="0.25">
      <c r="A141" s="38">
        <v>65</v>
      </c>
      <c r="B141" s="1">
        <v>12331</v>
      </c>
      <c r="C141" s="5">
        <v>11820037350</v>
      </c>
      <c r="D141" s="6" t="s">
        <v>97</v>
      </c>
      <c r="E141" s="2" t="str">
        <f t="shared" si="4"/>
        <v>118*****350</v>
      </c>
      <c r="F141" s="2" t="str">
        <f t="shared" si="5"/>
        <v>EM****** BO****</v>
      </c>
    </row>
    <row r="142" spans="1:6" x14ac:dyDescent="0.25">
      <c r="A142" s="1">
        <v>66</v>
      </c>
      <c r="B142" s="1">
        <v>12331</v>
      </c>
      <c r="C142" s="5">
        <v>10505355598</v>
      </c>
      <c r="D142" s="6" t="s">
        <v>98</v>
      </c>
      <c r="E142" s="2" t="str">
        <f t="shared" si="4"/>
        <v>105*****598</v>
      </c>
      <c r="F142" s="2" t="str">
        <f t="shared" si="5"/>
        <v>CE* GÖ******</v>
      </c>
    </row>
    <row r="143" spans="1:6" x14ac:dyDescent="0.25">
      <c r="A143" s="38">
        <v>67</v>
      </c>
      <c r="B143" s="1">
        <v>12331</v>
      </c>
      <c r="C143" s="5">
        <v>22213134952</v>
      </c>
      <c r="D143" s="6" t="s">
        <v>99</v>
      </c>
      <c r="E143" s="2" t="str">
        <f t="shared" si="4"/>
        <v>222*****952</v>
      </c>
      <c r="F143" s="2" t="str">
        <f t="shared" si="5"/>
        <v>AH*** CA* ÇE***</v>
      </c>
    </row>
    <row r="144" spans="1:6" x14ac:dyDescent="0.25">
      <c r="A144" s="1">
        <v>68</v>
      </c>
      <c r="B144" s="1">
        <v>12331</v>
      </c>
      <c r="C144" s="5">
        <v>10229814388</v>
      </c>
      <c r="D144" s="6" t="s">
        <v>100</v>
      </c>
      <c r="E144" s="2" t="str">
        <f t="shared" si="4"/>
        <v>102*****388</v>
      </c>
      <c r="F144" s="2" t="str">
        <f t="shared" si="5"/>
        <v>ME**** TA*** AK***</v>
      </c>
    </row>
    <row r="145" spans="1:6" x14ac:dyDescent="0.25">
      <c r="A145" s="38">
        <v>69</v>
      </c>
      <c r="B145" s="1">
        <v>12331</v>
      </c>
      <c r="C145" s="5">
        <v>16195171012</v>
      </c>
      <c r="D145" s="6" t="s">
        <v>101</v>
      </c>
      <c r="E145" s="2" t="str">
        <f t="shared" si="4"/>
        <v>161*****012</v>
      </c>
      <c r="F145" s="2" t="str">
        <f t="shared" si="5"/>
        <v>YI**** KÖ****</v>
      </c>
    </row>
    <row r="146" spans="1:6" x14ac:dyDescent="0.25">
      <c r="A146" s="1">
        <v>70</v>
      </c>
      <c r="B146" s="1">
        <v>12331</v>
      </c>
      <c r="C146" s="5">
        <v>10553601494</v>
      </c>
      <c r="D146" s="6" t="s">
        <v>102</v>
      </c>
      <c r="E146" s="2" t="str">
        <f t="shared" si="4"/>
        <v>105*****494</v>
      </c>
      <c r="F146" s="2" t="str">
        <f t="shared" si="5"/>
        <v>İL**** TE***</v>
      </c>
    </row>
    <row r="147" spans="1:6" x14ac:dyDescent="0.25">
      <c r="A147" s="38">
        <v>71</v>
      </c>
      <c r="B147" s="1">
        <v>12331</v>
      </c>
      <c r="C147" s="5">
        <v>10313411172</v>
      </c>
      <c r="D147" s="6" t="s">
        <v>103</v>
      </c>
      <c r="E147" s="2" t="str">
        <f t="shared" si="4"/>
        <v>103*****172</v>
      </c>
      <c r="F147" s="2" t="str">
        <f t="shared" si="5"/>
        <v>SÜ***** YI******</v>
      </c>
    </row>
    <row r="148" spans="1:6" x14ac:dyDescent="0.25">
      <c r="A148" s="1">
        <v>72</v>
      </c>
      <c r="B148" s="1">
        <v>12331</v>
      </c>
      <c r="C148" s="5">
        <v>13372241070</v>
      </c>
      <c r="D148" s="6" t="s">
        <v>104</v>
      </c>
      <c r="E148" s="2" t="str">
        <f t="shared" si="4"/>
        <v>133*****070</v>
      </c>
      <c r="F148" s="2" t="str">
        <f t="shared" si="5"/>
        <v>SO*** AV**</v>
      </c>
    </row>
    <row r="149" spans="1:6" x14ac:dyDescent="0.25">
      <c r="A149" s="38">
        <v>73</v>
      </c>
      <c r="B149" s="1">
        <v>12331</v>
      </c>
      <c r="C149" s="5">
        <v>10237791718</v>
      </c>
      <c r="D149" s="6" t="s">
        <v>105</v>
      </c>
      <c r="E149" s="2" t="str">
        <f t="shared" si="4"/>
        <v>102*****718</v>
      </c>
      <c r="F149" s="2" t="str">
        <f t="shared" si="5"/>
        <v>OL*** KÖ**</v>
      </c>
    </row>
    <row r="150" spans="1:6" x14ac:dyDescent="0.25">
      <c r="A150" s="1">
        <v>74</v>
      </c>
      <c r="B150" s="1">
        <v>12331</v>
      </c>
      <c r="C150" s="1">
        <v>10802965360</v>
      </c>
      <c r="D150" s="1" t="s">
        <v>106</v>
      </c>
      <c r="E150" s="2" t="str">
        <f t="shared" si="4"/>
        <v>108*****360</v>
      </c>
      <c r="F150" s="2" t="str">
        <f t="shared" si="5"/>
        <v>EF* DU****</v>
      </c>
    </row>
    <row r="151" spans="1:6" x14ac:dyDescent="0.25">
      <c r="A151" s="38">
        <v>75</v>
      </c>
      <c r="B151" s="1">
        <v>12331</v>
      </c>
      <c r="C151" s="1">
        <v>10673854206</v>
      </c>
      <c r="D151" s="1" t="s">
        <v>107</v>
      </c>
      <c r="E151" s="2" t="str">
        <f t="shared" si="4"/>
        <v>106*****206</v>
      </c>
      <c r="F151" s="2" t="str">
        <f t="shared" si="5"/>
        <v>MU***** SA*****</v>
      </c>
    </row>
    <row r="152" spans="1:6" x14ac:dyDescent="0.25">
      <c r="A152" s="1">
        <v>76</v>
      </c>
      <c r="B152" s="1">
        <v>12331</v>
      </c>
      <c r="C152" s="1">
        <v>39073837190</v>
      </c>
      <c r="D152" s="1" t="s">
        <v>108</v>
      </c>
      <c r="E152" s="2" t="str">
        <f t="shared" si="4"/>
        <v>390*****190</v>
      </c>
      <c r="F152" s="2" t="str">
        <f t="shared" si="5"/>
        <v>KE*** DE**</v>
      </c>
    </row>
    <row r="153" spans="1:6" x14ac:dyDescent="0.25">
      <c r="A153" s="38">
        <v>77</v>
      </c>
      <c r="B153" s="1">
        <v>12331</v>
      </c>
      <c r="C153" s="1">
        <v>10051676376</v>
      </c>
      <c r="D153" s="1" t="s">
        <v>109</v>
      </c>
      <c r="E153" s="2" t="str">
        <f t="shared" si="4"/>
        <v>100*****376</v>
      </c>
      <c r="F153" s="2" t="str">
        <f t="shared" si="5"/>
        <v>RE*** GÖ***</v>
      </c>
    </row>
    <row r="154" spans="1:6" x14ac:dyDescent="0.25">
      <c r="A154" s="1">
        <v>78</v>
      </c>
      <c r="B154" s="1">
        <v>12331</v>
      </c>
      <c r="C154" s="1">
        <v>14150453654</v>
      </c>
      <c r="D154" s="1" t="s">
        <v>110</v>
      </c>
      <c r="E154" s="2" t="str">
        <f t="shared" si="4"/>
        <v>141*****654</v>
      </c>
      <c r="F154" s="2" t="str">
        <f t="shared" si="5"/>
        <v>ŞE*** NU* DE***</v>
      </c>
    </row>
    <row r="155" spans="1:6" x14ac:dyDescent="0.25">
      <c r="A155" s="38">
        <v>79</v>
      </c>
      <c r="B155" s="1">
        <v>12331</v>
      </c>
      <c r="C155" s="1">
        <v>10046117112</v>
      </c>
      <c r="D155" s="1" t="s">
        <v>111</v>
      </c>
      <c r="E155" s="2" t="str">
        <f t="shared" si="4"/>
        <v>100*****112</v>
      </c>
      <c r="F155" s="2" t="str">
        <f t="shared" si="5"/>
        <v>İL**** KA**</v>
      </c>
    </row>
    <row r="156" spans="1:6" x14ac:dyDescent="0.25">
      <c r="A156" s="1">
        <v>80</v>
      </c>
      <c r="B156" s="1">
        <v>12331</v>
      </c>
      <c r="C156" s="1">
        <v>10085605342</v>
      </c>
      <c r="D156" s="1" t="s">
        <v>112</v>
      </c>
      <c r="E156" s="2" t="str">
        <f t="shared" si="4"/>
        <v>100*****342</v>
      </c>
      <c r="F156" s="2" t="str">
        <f t="shared" si="5"/>
        <v>EY*** YI****</v>
      </c>
    </row>
    <row r="157" spans="1:6" x14ac:dyDescent="0.25">
      <c r="A157" s="38">
        <v>81</v>
      </c>
      <c r="B157" s="1">
        <v>12331</v>
      </c>
      <c r="C157" s="1">
        <v>36646404452</v>
      </c>
      <c r="D157" s="1" t="s">
        <v>113</v>
      </c>
      <c r="E157" s="2" t="str">
        <f t="shared" si="4"/>
        <v>366*****452</v>
      </c>
      <c r="F157" s="2" t="str">
        <f t="shared" si="5"/>
        <v>MU***** FI******</v>
      </c>
    </row>
    <row r="158" spans="1:6" x14ac:dyDescent="0.25">
      <c r="A158" s="1">
        <v>82</v>
      </c>
      <c r="B158" s="1">
        <v>12331</v>
      </c>
      <c r="C158" s="1">
        <v>25070597892</v>
      </c>
      <c r="D158" s="1" t="s">
        <v>114</v>
      </c>
      <c r="E158" s="2" t="str">
        <f t="shared" si="4"/>
        <v>250*****892</v>
      </c>
      <c r="F158" s="2" t="str">
        <f t="shared" si="5"/>
        <v>DO*** KI******</v>
      </c>
    </row>
    <row r="159" spans="1:6" x14ac:dyDescent="0.25">
      <c r="A159" s="38">
        <v>83</v>
      </c>
      <c r="B159" s="1">
        <v>12331</v>
      </c>
      <c r="C159" s="1">
        <v>24616441064</v>
      </c>
      <c r="D159" s="1" t="s">
        <v>115</v>
      </c>
      <c r="E159" s="2" t="str">
        <f t="shared" si="4"/>
        <v>246*****064</v>
      </c>
      <c r="F159" s="2" t="str">
        <f t="shared" si="5"/>
        <v>AY** GÜ* AR****</v>
      </c>
    </row>
    <row r="160" spans="1:6" x14ac:dyDescent="0.25">
      <c r="A160" s="1">
        <v>84</v>
      </c>
      <c r="B160" s="1">
        <v>12331</v>
      </c>
      <c r="C160" s="1">
        <v>14006592872</v>
      </c>
      <c r="D160" s="1" t="s">
        <v>116</v>
      </c>
      <c r="E160" s="2" t="str">
        <f t="shared" si="4"/>
        <v>140*****872</v>
      </c>
      <c r="F160" s="2" t="str">
        <f t="shared" si="5"/>
        <v>ME** VA***</v>
      </c>
    </row>
    <row r="161" spans="1:6" x14ac:dyDescent="0.25">
      <c r="A161" s="38">
        <v>85</v>
      </c>
      <c r="B161" s="1">
        <v>12331</v>
      </c>
      <c r="C161" s="1">
        <v>24157117794</v>
      </c>
      <c r="D161" s="1" t="s">
        <v>117</v>
      </c>
      <c r="E161" s="2" t="str">
        <f t="shared" ref="E161:E218" si="6">IF(C161="","",MID(C161,1,3)&amp;"*****"&amp;MID(C161,9,11))</f>
        <v>241*****794</v>
      </c>
      <c r="F161" s="2" t="str">
        <f t="shared" ref="F161:F218" si="7">LEFT(MID(D161,1,FIND(" ",D161)-1),2) &amp;
REPT("*",LEN(MID(D161,1,FIND(" ",D161)-1))-2) &amp; " " &amp;
IFERROR(
LEFT(MID(D161,FIND(" ",D161)+1,FIND(" ",D161,FIND(" ",D161)+1)-FIND(" ",D161)-1),2) &amp;
REPT("*",LEN(MID(D161,FIND(" ",D161)+1,FIND(" ",D161,FIND(" ",D161)+1)-FIND(" ",D161)-1))-2) &amp; " " &amp;
LEFT(MID(D161,FIND(" ",D161,FIND(" ",D161)+1)+1,LEN(D161)),2) &amp;
REPT("*",LEN(MID(D161,FIND(" ",D161,FIND(" ",D161)+1)+1,LEN(D161)))-2),
LEFT(MID(D161,FIND(" ",D161)+1,LEN(D161)),2) &amp;
REPT("*",LEN(MID(D161,FIND(" ",D161)+1,LEN(D161)))-2)
)</f>
        <v>DE**** UY**</v>
      </c>
    </row>
    <row r="162" spans="1:6" x14ac:dyDescent="0.25">
      <c r="A162" s="1">
        <v>86</v>
      </c>
      <c r="B162" s="1">
        <v>12331</v>
      </c>
      <c r="C162" s="1">
        <v>60955375202</v>
      </c>
      <c r="D162" s="1" t="s">
        <v>118</v>
      </c>
      <c r="E162" s="2" t="str">
        <f t="shared" si="6"/>
        <v>609*****202</v>
      </c>
      <c r="F162" s="2" t="str">
        <f t="shared" si="7"/>
        <v>VE** GÜ***</v>
      </c>
    </row>
    <row r="163" spans="1:6" x14ac:dyDescent="0.25">
      <c r="A163" s="38">
        <v>87</v>
      </c>
      <c r="B163" s="1">
        <v>12331</v>
      </c>
      <c r="C163" s="1">
        <v>10151772688</v>
      </c>
      <c r="D163" s="1" t="s">
        <v>119</v>
      </c>
      <c r="E163" s="2" t="str">
        <f t="shared" si="6"/>
        <v>101*****688</v>
      </c>
      <c r="F163" s="2" t="str">
        <f t="shared" si="7"/>
        <v>DU*** YU*****</v>
      </c>
    </row>
    <row r="164" spans="1:6" x14ac:dyDescent="0.25">
      <c r="A164" s="1">
        <v>88</v>
      </c>
      <c r="B164" s="1">
        <v>12331</v>
      </c>
      <c r="C164" s="1">
        <v>10175512956</v>
      </c>
      <c r="D164" s="1" t="s">
        <v>120</v>
      </c>
      <c r="E164" s="2" t="str">
        <f t="shared" si="6"/>
        <v>101*****956</v>
      </c>
      <c r="F164" s="2" t="str">
        <f t="shared" si="7"/>
        <v>AL**** YÜ****</v>
      </c>
    </row>
    <row r="165" spans="1:6" x14ac:dyDescent="0.25">
      <c r="A165" s="38">
        <v>89</v>
      </c>
      <c r="B165" s="1">
        <v>12331</v>
      </c>
      <c r="C165" s="1">
        <v>13777626212</v>
      </c>
      <c r="D165" s="1" t="s">
        <v>121</v>
      </c>
      <c r="E165" s="2" t="str">
        <f t="shared" si="6"/>
        <v>137*****212</v>
      </c>
      <c r="F165" s="2" t="str">
        <f t="shared" si="7"/>
        <v>NU*** KA*******</v>
      </c>
    </row>
    <row r="166" spans="1:6" x14ac:dyDescent="0.25">
      <c r="A166" s="1">
        <v>90</v>
      </c>
      <c r="B166" s="1">
        <v>12331</v>
      </c>
      <c r="C166" s="1">
        <v>44102062672</v>
      </c>
      <c r="D166" s="1" t="s">
        <v>122</v>
      </c>
      <c r="E166" s="2" t="str">
        <f t="shared" si="6"/>
        <v>441*****672</v>
      </c>
      <c r="F166" s="2" t="str">
        <f t="shared" si="7"/>
        <v>EL** SU** ÇE*******</v>
      </c>
    </row>
    <row r="167" spans="1:6" x14ac:dyDescent="0.25">
      <c r="A167" s="38">
        <v>91</v>
      </c>
      <c r="B167" s="1">
        <v>12331</v>
      </c>
      <c r="C167" s="1">
        <v>13432646098</v>
      </c>
      <c r="D167" s="1" t="s">
        <v>123</v>
      </c>
      <c r="E167" s="2" t="str">
        <f t="shared" si="6"/>
        <v>134*****098</v>
      </c>
      <c r="F167" s="2" t="str">
        <f t="shared" si="7"/>
        <v>EY*** DO***</v>
      </c>
    </row>
    <row r="168" spans="1:6" x14ac:dyDescent="0.25">
      <c r="A168" s="1">
        <v>92</v>
      </c>
      <c r="B168" s="1">
        <v>12331</v>
      </c>
      <c r="C168" s="1">
        <v>10507549988</v>
      </c>
      <c r="D168" s="1" t="s">
        <v>124</v>
      </c>
      <c r="E168" s="2" t="str">
        <f t="shared" si="6"/>
        <v>105*****988</v>
      </c>
      <c r="F168" s="2" t="str">
        <f t="shared" si="7"/>
        <v>ME**** NU* PE******</v>
      </c>
    </row>
    <row r="169" spans="1:6" x14ac:dyDescent="0.25">
      <c r="A169" s="38">
        <v>93</v>
      </c>
      <c r="B169" s="1">
        <v>12331</v>
      </c>
      <c r="C169" s="1">
        <v>10496803450</v>
      </c>
      <c r="D169" s="1" t="s">
        <v>125</v>
      </c>
      <c r="E169" s="2" t="str">
        <f t="shared" si="6"/>
        <v>104*****450</v>
      </c>
      <c r="F169" s="2" t="str">
        <f t="shared" si="7"/>
        <v>ME**** AL* AY*****</v>
      </c>
    </row>
    <row r="170" spans="1:6" x14ac:dyDescent="0.25">
      <c r="A170" s="1">
        <v>94</v>
      </c>
      <c r="B170" s="1">
        <v>12331</v>
      </c>
      <c r="C170" s="35">
        <v>53836167942</v>
      </c>
      <c r="D170" s="35" t="s">
        <v>911</v>
      </c>
      <c r="E170" s="36" t="str">
        <f t="shared" si="6"/>
        <v>538*****942</v>
      </c>
      <c r="F170" s="37" t="str">
        <f t="shared" si="7"/>
        <v>HA**** AV*****</v>
      </c>
    </row>
    <row r="171" spans="1:6" s="26" customFormat="1" ht="51.75" customHeight="1" x14ac:dyDescent="0.25">
      <c r="A171" s="66" t="s">
        <v>170</v>
      </c>
      <c r="B171" s="67"/>
      <c r="C171" s="67"/>
      <c r="D171" s="67"/>
      <c r="E171" s="67"/>
      <c r="F171" s="68"/>
    </row>
    <row r="172" spans="1:6" s="17" customFormat="1" ht="34.5" customHeight="1" x14ac:dyDescent="0.25">
      <c r="A172" s="13" t="s">
        <v>0</v>
      </c>
      <c r="B172" s="14" t="s">
        <v>4</v>
      </c>
      <c r="C172" s="14" t="s">
        <v>1</v>
      </c>
      <c r="D172" s="14" t="s">
        <v>2</v>
      </c>
      <c r="E172" s="16" t="s">
        <v>1</v>
      </c>
      <c r="F172" s="16" t="s">
        <v>2</v>
      </c>
    </row>
    <row r="173" spans="1:6" x14ac:dyDescent="0.25">
      <c r="A173" s="1">
        <v>1</v>
      </c>
      <c r="B173" s="1">
        <v>12425</v>
      </c>
      <c r="C173" s="1">
        <v>61072371344</v>
      </c>
      <c r="D173" s="1" t="s">
        <v>180</v>
      </c>
      <c r="E173" s="2" t="str">
        <f t="shared" si="6"/>
        <v>610*****344</v>
      </c>
      <c r="F173" s="2" t="str">
        <f t="shared" si="7"/>
        <v>GÜ****** GE****</v>
      </c>
    </row>
    <row r="174" spans="1:6" x14ac:dyDescent="0.25">
      <c r="A174" s="1">
        <v>2</v>
      </c>
      <c r="B174" s="1">
        <v>12425</v>
      </c>
      <c r="C174" s="1">
        <v>10159744472</v>
      </c>
      <c r="D174" s="1" t="s">
        <v>181</v>
      </c>
      <c r="E174" s="2" t="str">
        <f t="shared" si="6"/>
        <v>101*****472</v>
      </c>
      <c r="F174" s="2" t="str">
        <f t="shared" si="7"/>
        <v>ÜM*** BU****</v>
      </c>
    </row>
    <row r="175" spans="1:6" x14ac:dyDescent="0.25">
      <c r="A175" s="1">
        <v>3</v>
      </c>
      <c r="B175" s="1">
        <v>12425</v>
      </c>
      <c r="C175" s="1">
        <v>10478086666</v>
      </c>
      <c r="D175" s="1" t="s">
        <v>182</v>
      </c>
      <c r="E175" s="2" t="str">
        <f t="shared" si="6"/>
        <v>104*****666</v>
      </c>
      <c r="F175" s="2" t="str">
        <f t="shared" si="7"/>
        <v>SA** EM** YA****</v>
      </c>
    </row>
    <row r="176" spans="1:6" x14ac:dyDescent="0.25">
      <c r="A176" s="1">
        <v>4</v>
      </c>
      <c r="B176" s="1">
        <v>12425</v>
      </c>
      <c r="C176" s="1">
        <v>10333765996</v>
      </c>
      <c r="D176" s="1" t="s">
        <v>183</v>
      </c>
      <c r="E176" s="2" t="str">
        <f t="shared" si="6"/>
        <v>103*****996</v>
      </c>
      <c r="F176" s="2" t="str">
        <f t="shared" si="7"/>
        <v>ME**** ER*****</v>
      </c>
    </row>
    <row r="177" spans="1:6" x14ac:dyDescent="0.25">
      <c r="A177" s="1">
        <v>5</v>
      </c>
      <c r="B177" s="1">
        <v>12425</v>
      </c>
      <c r="C177" s="1">
        <v>10868841646</v>
      </c>
      <c r="D177" s="1" t="s">
        <v>184</v>
      </c>
      <c r="E177" s="2" t="str">
        <f t="shared" si="6"/>
        <v>108*****646</v>
      </c>
      <c r="F177" s="2" t="str">
        <f t="shared" si="7"/>
        <v>ME*** BA******</v>
      </c>
    </row>
    <row r="178" spans="1:6" x14ac:dyDescent="0.25">
      <c r="A178" s="1">
        <v>6</v>
      </c>
      <c r="B178" s="1">
        <v>12425</v>
      </c>
      <c r="C178" s="1">
        <v>11453567170</v>
      </c>
      <c r="D178" s="1" t="s">
        <v>185</v>
      </c>
      <c r="E178" s="2" t="str">
        <f t="shared" si="6"/>
        <v>114*****170</v>
      </c>
      <c r="F178" s="2" t="str">
        <f t="shared" si="7"/>
        <v>İR** Bİ****</v>
      </c>
    </row>
    <row r="179" spans="1:6" x14ac:dyDescent="0.25">
      <c r="A179" s="1">
        <v>7</v>
      </c>
      <c r="B179" s="1">
        <v>12425</v>
      </c>
      <c r="C179" s="1">
        <v>11618702286</v>
      </c>
      <c r="D179" s="1" t="s">
        <v>186</v>
      </c>
      <c r="E179" s="2" t="str">
        <f t="shared" si="6"/>
        <v>116*****286</v>
      </c>
      <c r="F179" s="2" t="str">
        <f t="shared" si="7"/>
        <v>Fİ***** ÖZ***</v>
      </c>
    </row>
    <row r="180" spans="1:6" x14ac:dyDescent="0.25">
      <c r="A180" s="1">
        <v>8</v>
      </c>
      <c r="B180" s="1">
        <v>12425</v>
      </c>
      <c r="C180" s="1">
        <v>39859411910</v>
      </c>
      <c r="D180" s="1" t="s">
        <v>187</v>
      </c>
      <c r="E180" s="2" t="str">
        <f t="shared" si="6"/>
        <v>398*****910</v>
      </c>
      <c r="F180" s="2" t="str">
        <f t="shared" si="7"/>
        <v>ZE**** AR**</v>
      </c>
    </row>
    <row r="181" spans="1:6" x14ac:dyDescent="0.25">
      <c r="A181" s="1">
        <v>9</v>
      </c>
      <c r="B181" s="1">
        <v>12425</v>
      </c>
      <c r="C181" s="1">
        <v>10324188704</v>
      </c>
      <c r="D181" s="1" t="s">
        <v>188</v>
      </c>
      <c r="E181" s="2" t="str">
        <f t="shared" si="6"/>
        <v>103*****704</v>
      </c>
      <c r="F181" s="2" t="str">
        <f t="shared" si="7"/>
        <v>NE*** BU** KA****</v>
      </c>
    </row>
    <row r="182" spans="1:6" x14ac:dyDescent="0.25">
      <c r="A182" s="1">
        <v>10</v>
      </c>
      <c r="B182" s="1">
        <v>12425</v>
      </c>
      <c r="C182" s="1">
        <v>64375275470</v>
      </c>
      <c r="D182" s="1" t="s">
        <v>189</v>
      </c>
      <c r="E182" s="2" t="str">
        <f t="shared" si="6"/>
        <v>643*****470</v>
      </c>
      <c r="F182" s="2" t="str">
        <f t="shared" si="7"/>
        <v>KU*** SA** YA*********</v>
      </c>
    </row>
    <row r="183" spans="1:6" x14ac:dyDescent="0.25">
      <c r="A183" s="1">
        <v>11</v>
      </c>
      <c r="B183" s="1">
        <v>12425</v>
      </c>
      <c r="C183" s="1">
        <v>10697307306</v>
      </c>
      <c r="D183" s="1" t="s">
        <v>190</v>
      </c>
      <c r="E183" s="2" t="str">
        <f t="shared" si="6"/>
        <v>106*****306</v>
      </c>
      <c r="F183" s="2" t="str">
        <f t="shared" si="7"/>
        <v>AY***** ÇA***</v>
      </c>
    </row>
    <row r="184" spans="1:6" x14ac:dyDescent="0.25">
      <c r="A184" s="1">
        <v>12</v>
      </c>
      <c r="B184" s="1">
        <v>12425</v>
      </c>
      <c r="C184" s="1">
        <v>10154398090</v>
      </c>
      <c r="D184" s="1" t="s">
        <v>191</v>
      </c>
      <c r="E184" s="2" t="str">
        <f t="shared" si="6"/>
        <v>101*****090</v>
      </c>
      <c r="F184" s="2" t="str">
        <f t="shared" si="7"/>
        <v>FU**** KÖ**</v>
      </c>
    </row>
    <row r="185" spans="1:6" x14ac:dyDescent="0.25">
      <c r="A185" s="1">
        <v>13</v>
      </c>
      <c r="B185" s="1">
        <v>12425</v>
      </c>
      <c r="C185" s="1">
        <v>10076483492</v>
      </c>
      <c r="D185" s="1" t="s">
        <v>192</v>
      </c>
      <c r="E185" s="2" t="str">
        <f t="shared" si="6"/>
        <v>100*****492</v>
      </c>
      <c r="F185" s="2" t="str">
        <f t="shared" si="7"/>
        <v>Nİ** AK***</v>
      </c>
    </row>
    <row r="186" spans="1:6" x14ac:dyDescent="0.25">
      <c r="A186" s="1">
        <v>14</v>
      </c>
      <c r="B186" s="1">
        <v>12425</v>
      </c>
      <c r="C186" s="1">
        <v>10576329856</v>
      </c>
      <c r="D186" s="1" t="s">
        <v>193</v>
      </c>
      <c r="E186" s="2" t="str">
        <f t="shared" si="6"/>
        <v>105*****856</v>
      </c>
      <c r="F186" s="2" t="str">
        <f t="shared" si="7"/>
        <v>SA**** ES** ÖZ***</v>
      </c>
    </row>
    <row r="187" spans="1:6" x14ac:dyDescent="0.25">
      <c r="A187" s="1">
        <v>15</v>
      </c>
      <c r="B187" s="1">
        <v>12425</v>
      </c>
      <c r="C187" s="1">
        <v>10144817938</v>
      </c>
      <c r="D187" s="1" t="s">
        <v>194</v>
      </c>
      <c r="E187" s="2" t="str">
        <f t="shared" si="6"/>
        <v>101*****938</v>
      </c>
      <c r="F187" s="2" t="str">
        <f t="shared" si="7"/>
        <v>EL** UR***</v>
      </c>
    </row>
    <row r="188" spans="1:6" x14ac:dyDescent="0.25">
      <c r="A188" s="1">
        <v>16</v>
      </c>
      <c r="B188" s="1">
        <v>12425</v>
      </c>
      <c r="C188" s="1">
        <v>13088489056</v>
      </c>
      <c r="D188" s="1" t="s">
        <v>195</v>
      </c>
      <c r="E188" s="2" t="str">
        <f t="shared" si="6"/>
        <v>130*****056</v>
      </c>
      <c r="F188" s="2" t="str">
        <f t="shared" si="7"/>
        <v>TU*** KA****</v>
      </c>
    </row>
    <row r="189" spans="1:6" x14ac:dyDescent="0.25">
      <c r="A189" s="1">
        <v>17</v>
      </c>
      <c r="B189" s="1">
        <v>12425</v>
      </c>
      <c r="C189" s="1">
        <v>12035933375</v>
      </c>
      <c r="D189" s="1" t="s">
        <v>196</v>
      </c>
      <c r="E189" s="2" t="str">
        <f t="shared" si="6"/>
        <v>120*****375</v>
      </c>
      <c r="F189" s="2" t="str">
        <f t="shared" si="7"/>
        <v>ES** KU****</v>
      </c>
    </row>
    <row r="190" spans="1:6" x14ac:dyDescent="0.25">
      <c r="A190" s="1">
        <v>18</v>
      </c>
      <c r="B190" s="1">
        <v>12425</v>
      </c>
      <c r="C190" s="1">
        <v>10193986760</v>
      </c>
      <c r="D190" s="1" t="s">
        <v>197</v>
      </c>
      <c r="E190" s="2" t="str">
        <f t="shared" si="6"/>
        <v>101*****760</v>
      </c>
      <c r="F190" s="2" t="str">
        <f t="shared" si="7"/>
        <v>İR** TE******</v>
      </c>
    </row>
    <row r="191" spans="1:6" x14ac:dyDescent="0.25">
      <c r="A191" s="1">
        <v>19</v>
      </c>
      <c r="B191" s="1">
        <v>12425</v>
      </c>
      <c r="C191" s="1">
        <v>10405760980</v>
      </c>
      <c r="D191" s="1" t="s">
        <v>198</v>
      </c>
      <c r="E191" s="2" t="str">
        <f t="shared" si="6"/>
        <v>104*****980</v>
      </c>
      <c r="F191" s="2" t="str">
        <f t="shared" si="7"/>
        <v>NE** ÖZ</v>
      </c>
    </row>
    <row r="192" spans="1:6" x14ac:dyDescent="0.25">
      <c r="A192" s="1">
        <v>20</v>
      </c>
      <c r="B192" s="1">
        <v>12425</v>
      </c>
      <c r="C192" s="1">
        <v>10466583160</v>
      </c>
      <c r="D192" s="1" t="s">
        <v>199</v>
      </c>
      <c r="E192" s="2" t="str">
        <f t="shared" si="6"/>
        <v>104*****160</v>
      </c>
      <c r="F192" s="2" t="str">
        <f t="shared" si="7"/>
        <v>BE*** SE** KA*****</v>
      </c>
    </row>
    <row r="193" spans="1:6" x14ac:dyDescent="0.25">
      <c r="A193" s="1">
        <v>21</v>
      </c>
      <c r="B193" s="1">
        <v>12425</v>
      </c>
      <c r="C193" s="1">
        <v>26371823888</v>
      </c>
      <c r="D193" s="1" t="s">
        <v>200</v>
      </c>
      <c r="E193" s="2" t="str">
        <f t="shared" si="6"/>
        <v>263*****888</v>
      </c>
      <c r="F193" s="2" t="str">
        <f t="shared" si="7"/>
        <v>Dİ*** DE***</v>
      </c>
    </row>
    <row r="194" spans="1:6" x14ac:dyDescent="0.25">
      <c r="A194" s="1">
        <v>22</v>
      </c>
      <c r="B194" s="1">
        <v>12425</v>
      </c>
      <c r="C194" s="1">
        <v>11258340510</v>
      </c>
      <c r="D194" s="1" t="s">
        <v>201</v>
      </c>
      <c r="E194" s="2" t="str">
        <f t="shared" si="6"/>
        <v>112*****510</v>
      </c>
      <c r="F194" s="2" t="str">
        <f t="shared" si="7"/>
        <v>SE*** KU**</v>
      </c>
    </row>
    <row r="195" spans="1:6" x14ac:dyDescent="0.25">
      <c r="A195" s="1">
        <v>23</v>
      </c>
      <c r="B195" s="1">
        <v>12425</v>
      </c>
      <c r="C195" s="1">
        <v>10997950370</v>
      </c>
      <c r="D195" s="1" t="s">
        <v>202</v>
      </c>
      <c r="E195" s="2" t="str">
        <f t="shared" si="6"/>
        <v>109*****370</v>
      </c>
      <c r="F195" s="2" t="str">
        <f t="shared" si="7"/>
        <v>SU***** AY*****</v>
      </c>
    </row>
    <row r="196" spans="1:6" x14ac:dyDescent="0.25">
      <c r="A196" s="1">
        <v>24</v>
      </c>
      <c r="B196" s="1">
        <v>12425</v>
      </c>
      <c r="C196" s="1">
        <v>34552722998</v>
      </c>
      <c r="D196" s="1" t="s">
        <v>203</v>
      </c>
      <c r="E196" s="2" t="str">
        <f t="shared" si="6"/>
        <v>345*****998</v>
      </c>
      <c r="F196" s="2" t="str">
        <f t="shared" si="7"/>
        <v>TU*** YI****</v>
      </c>
    </row>
    <row r="197" spans="1:6" x14ac:dyDescent="0.25">
      <c r="A197" s="1">
        <v>25</v>
      </c>
      <c r="B197" s="1">
        <v>12425</v>
      </c>
      <c r="C197" s="1">
        <v>10082011160</v>
      </c>
      <c r="D197" s="1" t="s">
        <v>204</v>
      </c>
      <c r="E197" s="2" t="str">
        <f t="shared" si="6"/>
        <v>100*****160</v>
      </c>
      <c r="F197" s="2" t="str">
        <f t="shared" si="7"/>
        <v>AD* AT**</v>
      </c>
    </row>
    <row r="198" spans="1:6" x14ac:dyDescent="0.25">
      <c r="A198" s="1">
        <v>26</v>
      </c>
      <c r="B198" s="1">
        <v>12425</v>
      </c>
      <c r="C198" s="1">
        <v>10511486972</v>
      </c>
      <c r="D198" s="1" t="s">
        <v>205</v>
      </c>
      <c r="E198" s="2" t="str">
        <f t="shared" si="6"/>
        <v>105*****972</v>
      </c>
      <c r="F198" s="2" t="str">
        <f t="shared" si="7"/>
        <v>EM*** EL* AL******</v>
      </c>
    </row>
    <row r="199" spans="1:6" x14ac:dyDescent="0.25">
      <c r="A199" s="1">
        <v>27</v>
      </c>
      <c r="B199" s="1">
        <v>12425</v>
      </c>
      <c r="C199" s="1">
        <v>33233219444</v>
      </c>
      <c r="D199" s="1" t="s">
        <v>206</v>
      </c>
      <c r="E199" s="2" t="str">
        <f t="shared" si="6"/>
        <v>332*****444</v>
      </c>
      <c r="F199" s="2" t="str">
        <f t="shared" si="7"/>
        <v>OR*** Sİ***</v>
      </c>
    </row>
    <row r="200" spans="1:6" x14ac:dyDescent="0.25">
      <c r="A200" s="1">
        <v>28</v>
      </c>
      <c r="B200" s="1">
        <v>12425</v>
      </c>
      <c r="C200" s="1">
        <v>10233147236</v>
      </c>
      <c r="D200" s="1" t="s">
        <v>207</v>
      </c>
      <c r="E200" s="2" t="str">
        <f t="shared" si="6"/>
        <v>102*****236</v>
      </c>
      <c r="F200" s="2" t="str">
        <f t="shared" si="7"/>
        <v>ES** CA*</v>
      </c>
    </row>
    <row r="201" spans="1:6" x14ac:dyDescent="0.25">
      <c r="A201" s="1">
        <v>29</v>
      </c>
      <c r="B201" s="1">
        <v>12425</v>
      </c>
      <c r="C201" s="1">
        <v>12072010788</v>
      </c>
      <c r="D201" s="1" t="s">
        <v>208</v>
      </c>
      <c r="E201" s="2" t="str">
        <f t="shared" si="6"/>
        <v>120*****788</v>
      </c>
      <c r="F201" s="2" t="str">
        <f t="shared" si="7"/>
        <v>ZE**** DE******</v>
      </c>
    </row>
    <row r="202" spans="1:6" x14ac:dyDescent="0.25">
      <c r="A202" s="1">
        <v>30</v>
      </c>
      <c r="B202" s="1">
        <v>12425</v>
      </c>
      <c r="C202" s="1">
        <v>10562779580</v>
      </c>
      <c r="D202" s="1" t="s">
        <v>209</v>
      </c>
      <c r="E202" s="2" t="str">
        <f t="shared" si="6"/>
        <v>105*****580</v>
      </c>
      <c r="F202" s="2" t="str">
        <f t="shared" si="7"/>
        <v>RA***** OR**</v>
      </c>
    </row>
    <row r="203" spans="1:6" x14ac:dyDescent="0.25">
      <c r="A203" s="1">
        <v>31</v>
      </c>
      <c r="B203" s="1">
        <v>12425</v>
      </c>
      <c r="C203" s="1">
        <v>21671152386</v>
      </c>
      <c r="D203" s="1" t="s">
        <v>210</v>
      </c>
      <c r="E203" s="2" t="str">
        <f t="shared" si="6"/>
        <v>216*****386</v>
      </c>
      <c r="F203" s="2" t="str">
        <f t="shared" si="7"/>
        <v>AD*** ÖK***</v>
      </c>
    </row>
    <row r="204" spans="1:6" x14ac:dyDescent="0.25">
      <c r="A204" s="1">
        <v>32</v>
      </c>
      <c r="B204" s="1">
        <v>12425</v>
      </c>
      <c r="C204" s="1">
        <v>10658088848</v>
      </c>
      <c r="D204" s="1" t="s">
        <v>211</v>
      </c>
      <c r="E204" s="2" t="str">
        <f t="shared" si="6"/>
        <v>106*****848</v>
      </c>
      <c r="F204" s="2" t="str">
        <f t="shared" si="7"/>
        <v>EB*** KA****</v>
      </c>
    </row>
    <row r="205" spans="1:6" x14ac:dyDescent="0.25">
      <c r="A205" s="1">
        <v>33</v>
      </c>
      <c r="B205" s="1">
        <v>12425</v>
      </c>
      <c r="C205" s="1">
        <v>12605664358</v>
      </c>
      <c r="D205" s="1" t="s">
        <v>212</v>
      </c>
      <c r="E205" s="2" t="str">
        <f t="shared" si="6"/>
        <v>126*****358</v>
      </c>
      <c r="F205" s="2" t="str">
        <f t="shared" si="7"/>
        <v>MU****** TA** BA****</v>
      </c>
    </row>
    <row r="206" spans="1:6" x14ac:dyDescent="0.25">
      <c r="A206" s="1">
        <v>34</v>
      </c>
      <c r="B206" s="1">
        <v>12425</v>
      </c>
      <c r="C206" s="1">
        <v>12755797722</v>
      </c>
      <c r="D206" s="1" t="s">
        <v>213</v>
      </c>
      <c r="E206" s="2" t="str">
        <f t="shared" si="6"/>
        <v>127*****722</v>
      </c>
      <c r="F206" s="2" t="str">
        <f t="shared" si="7"/>
        <v>ME**** EM** AL***</v>
      </c>
    </row>
    <row r="207" spans="1:6" x14ac:dyDescent="0.25">
      <c r="A207" s="1">
        <v>35</v>
      </c>
      <c r="B207" s="1">
        <v>12425</v>
      </c>
      <c r="C207" s="1">
        <v>11206954738</v>
      </c>
      <c r="D207" s="1" t="s">
        <v>214</v>
      </c>
      <c r="E207" s="2" t="str">
        <f t="shared" si="6"/>
        <v>112*****738</v>
      </c>
      <c r="F207" s="2" t="str">
        <f t="shared" si="7"/>
        <v>TU***** AK****</v>
      </c>
    </row>
    <row r="208" spans="1:6" x14ac:dyDescent="0.25">
      <c r="A208" s="1">
        <v>36</v>
      </c>
      <c r="B208" s="1">
        <v>12425</v>
      </c>
      <c r="C208" s="1">
        <v>11032961092</v>
      </c>
      <c r="D208" s="1" t="s">
        <v>215</v>
      </c>
      <c r="E208" s="2" t="str">
        <f t="shared" si="6"/>
        <v>110*****092</v>
      </c>
      <c r="F208" s="2" t="str">
        <f t="shared" si="7"/>
        <v>ME*** GÜ*</v>
      </c>
    </row>
    <row r="209" spans="1:7" x14ac:dyDescent="0.25">
      <c r="A209" s="1">
        <v>37</v>
      </c>
      <c r="B209" s="1">
        <v>12425</v>
      </c>
      <c r="C209" s="1">
        <v>10161125962</v>
      </c>
      <c r="D209" s="1" t="s">
        <v>171</v>
      </c>
      <c r="E209" s="2" t="str">
        <f t="shared" si="6"/>
        <v>101*****962</v>
      </c>
      <c r="F209" s="2" t="str">
        <f t="shared" si="7"/>
        <v>BA**** YA***</v>
      </c>
    </row>
    <row r="210" spans="1:7" x14ac:dyDescent="0.25">
      <c r="A210" s="1">
        <v>38</v>
      </c>
      <c r="B210" s="1">
        <v>12425</v>
      </c>
      <c r="C210" s="1">
        <v>47836197184</v>
      </c>
      <c r="D210" s="1" t="s">
        <v>172</v>
      </c>
      <c r="E210" s="2" t="str">
        <f t="shared" si="6"/>
        <v>478*****184</v>
      </c>
      <c r="F210" s="2" t="str">
        <f t="shared" si="7"/>
        <v>CE*** Çİ***</v>
      </c>
    </row>
    <row r="211" spans="1:7" x14ac:dyDescent="0.25">
      <c r="A211" s="1">
        <v>39</v>
      </c>
      <c r="B211" s="1">
        <v>12425</v>
      </c>
      <c r="C211" s="1">
        <v>47161068586</v>
      </c>
      <c r="D211" s="1" t="s">
        <v>173</v>
      </c>
      <c r="E211" s="2" t="str">
        <f t="shared" si="6"/>
        <v>471*****586</v>
      </c>
      <c r="F211" s="2" t="str">
        <f t="shared" si="7"/>
        <v>KE**** NU* KU**</v>
      </c>
    </row>
    <row r="212" spans="1:7" x14ac:dyDescent="0.25">
      <c r="A212" s="1">
        <v>40</v>
      </c>
      <c r="B212" s="1">
        <v>12425</v>
      </c>
      <c r="C212" s="1">
        <v>59836339792</v>
      </c>
      <c r="D212" s="1" t="s">
        <v>174</v>
      </c>
      <c r="E212" s="2" t="str">
        <f t="shared" si="6"/>
        <v>598*****792</v>
      </c>
      <c r="F212" s="2" t="str">
        <f t="shared" si="7"/>
        <v>LE*** KU****</v>
      </c>
    </row>
    <row r="213" spans="1:7" x14ac:dyDescent="0.25">
      <c r="A213" s="1">
        <v>41</v>
      </c>
      <c r="B213" s="1">
        <v>12425</v>
      </c>
      <c r="C213" s="1">
        <v>11738567390</v>
      </c>
      <c r="D213" s="1" t="s">
        <v>175</v>
      </c>
      <c r="E213" s="2" t="str">
        <f t="shared" si="6"/>
        <v>117*****390</v>
      </c>
      <c r="F213" s="2" t="str">
        <f t="shared" si="7"/>
        <v>FA*** HA*****</v>
      </c>
    </row>
    <row r="214" spans="1:7" x14ac:dyDescent="0.25">
      <c r="A214" s="1">
        <v>42</v>
      </c>
      <c r="B214" s="1">
        <v>12425</v>
      </c>
      <c r="C214" s="1">
        <v>10273855214</v>
      </c>
      <c r="D214" s="1" t="s">
        <v>176</v>
      </c>
      <c r="E214" s="2" t="str">
        <f t="shared" si="6"/>
        <v>102*****214</v>
      </c>
      <c r="F214" s="2" t="str">
        <f t="shared" si="7"/>
        <v>ŞE*** SU ÇA****</v>
      </c>
    </row>
    <row r="215" spans="1:7" x14ac:dyDescent="0.25">
      <c r="A215" s="1">
        <v>43</v>
      </c>
      <c r="B215" s="1">
        <v>12425</v>
      </c>
      <c r="C215" s="1">
        <v>10454810834</v>
      </c>
      <c r="D215" s="1" t="s">
        <v>177</v>
      </c>
      <c r="E215" s="2" t="str">
        <f t="shared" si="6"/>
        <v>104*****834</v>
      </c>
      <c r="F215" s="2" t="str">
        <f t="shared" si="7"/>
        <v>AY***** ÇA****</v>
      </c>
    </row>
    <row r="216" spans="1:7" x14ac:dyDescent="0.25">
      <c r="A216" s="1">
        <v>44</v>
      </c>
      <c r="B216" s="1">
        <v>12425</v>
      </c>
      <c r="C216" s="1">
        <v>44473388012</v>
      </c>
      <c r="D216" s="1" t="s">
        <v>178</v>
      </c>
      <c r="E216" s="2" t="str">
        <f t="shared" si="6"/>
        <v>444*****012</v>
      </c>
      <c r="F216" s="2" t="str">
        <f t="shared" si="7"/>
        <v>AH*** EK****</v>
      </c>
    </row>
    <row r="217" spans="1:7" x14ac:dyDescent="0.25">
      <c r="A217" s="1">
        <v>45</v>
      </c>
      <c r="B217" s="1">
        <v>12425</v>
      </c>
      <c r="C217" s="1">
        <v>10280100024</v>
      </c>
      <c r="D217" s="1" t="s">
        <v>179</v>
      </c>
      <c r="E217" s="2" t="str">
        <f t="shared" si="6"/>
        <v>102*****024</v>
      </c>
      <c r="F217" s="2" t="str">
        <f t="shared" si="7"/>
        <v>ER** Bİ**** ÖZ***</v>
      </c>
    </row>
    <row r="218" spans="1:7" x14ac:dyDescent="0.25">
      <c r="E218" s="2" t="str">
        <f t="shared" si="6"/>
        <v/>
      </c>
      <c r="F218" s="8" t="e">
        <f t="shared" si="7"/>
        <v>#VALUE!</v>
      </c>
    </row>
    <row r="219" spans="1:7" s="17" customFormat="1" ht="43.5" customHeight="1" x14ac:dyDescent="0.25">
      <c r="A219" s="45" t="s">
        <v>216</v>
      </c>
      <c r="B219" s="69"/>
      <c r="C219" s="69"/>
      <c r="D219" s="69"/>
      <c r="E219" s="69"/>
      <c r="F219" s="73"/>
      <c r="G219" s="26"/>
    </row>
    <row r="220" spans="1:7" s="17" customFormat="1" ht="43.5" customHeight="1" x14ac:dyDescent="0.25">
      <c r="A220" s="13" t="s">
        <v>0</v>
      </c>
      <c r="B220" s="13" t="s">
        <v>4</v>
      </c>
      <c r="C220" s="27" t="s">
        <v>1</v>
      </c>
      <c r="D220" s="27" t="s">
        <v>2</v>
      </c>
      <c r="E220" s="28" t="s">
        <v>1</v>
      </c>
      <c r="F220" s="28" t="s">
        <v>2</v>
      </c>
      <c r="G220" s="26"/>
    </row>
    <row r="221" spans="1:7" x14ac:dyDescent="0.25">
      <c r="A221" s="1">
        <v>1</v>
      </c>
      <c r="B221" s="1">
        <v>12428</v>
      </c>
      <c r="C221" s="6">
        <v>10154999648</v>
      </c>
      <c r="D221" s="10" t="s">
        <v>238</v>
      </c>
      <c r="E221" s="2" t="str">
        <f t="shared" ref="E221:E280" si="8">IF(C221="","",MID(C221,1,3)&amp;"*****"&amp;MID(C221,9,11))</f>
        <v>101*****648</v>
      </c>
      <c r="F221" s="2" t="str">
        <f t="shared" ref="F221:F280" si="9">LEFT(MID(D221,1,FIND(" ",D221)-1),2) &amp;
REPT("*",LEN(MID(D221,1,FIND(" ",D221)-1))-2) &amp; " " &amp;
IFERROR(
LEFT(MID(D221,FIND(" ",D221)+1,FIND(" ",D221,FIND(" ",D221)+1)-FIND(" ",D221)-1),2) &amp;
REPT("*",LEN(MID(D221,FIND(" ",D221)+1,FIND(" ",D221,FIND(" ",D221)+1)-FIND(" ",D221)-1))-2) &amp; " " &amp;
LEFT(MID(D221,FIND(" ",D221,FIND(" ",D221)+1)+1,LEN(D221)),2) &amp;
REPT("*",LEN(MID(D221,FIND(" ",D221,FIND(" ",D221)+1)+1,LEN(D221)))-2),
LEFT(MID(D221,FIND(" ",D221)+1,LEN(D221)),2) &amp;
REPT("*",LEN(MID(D221,FIND(" ",D221)+1,LEN(D221)))-2)
)</f>
        <v>YE*** ME** ÖZ****</v>
      </c>
    </row>
    <row r="222" spans="1:7" x14ac:dyDescent="0.25">
      <c r="A222" s="1">
        <v>2</v>
      </c>
      <c r="B222" s="1">
        <v>12428</v>
      </c>
      <c r="C222" s="5">
        <v>19297154266</v>
      </c>
      <c r="D222" s="10" t="s">
        <v>239</v>
      </c>
      <c r="E222" s="2" t="str">
        <f t="shared" si="8"/>
        <v>192*****266</v>
      </c>
      <c r="F222" s="2" t="str">
        <f t="shared" si="9"/>
        <v>ME*** KA**</v>
      </c>
    </row>
    <row r="223" spans="1:7" x14ac:dyDescent="0.25">
      <c r="A223" s="1">
        <v>3</v>
      </c>
      <c r="B223" s="1">
        <v>12428</v>
      </c>
      <c r="C223" s="5">
        <v>10244886148</v>
      </c>
      <c r="D223" s="10" t="s">
        <v>240</v>
      </c>
      <c r="E223" s="2" t="str">
        <f t="shared" si="8"/>
        <v>102*****148</v>
      </c>
      <c r="F223" s="2" t="str">
        <f t="shared" si="9"/>
        <v>BA** GÜ* ER***</v>
      </c>
    </row>
    <row r="224" spans="1:7" x14ac:dyDescent="0.25">
      <c r="A224" s="1">
        <v>4</v>
      </c>
      <c r="B224" s="1">
        <v>12428</v>
      </c>
      <c r="C224" s="5">
        <v>10153574006</v>
      </c>
      <c r="D224" s="10" t="s">
        <v>241</v>
      </c>
      <c r="E224" s="2" t="str">
        <f t="shared" si="8"/>
        <v>101*****006</v>
      </c>
      <c r="F224" s="2" t="str">
        <f t="shared" si="9"/>
        <v>ME*** GÖ****</v>
      </c>
    </row>
    <row r="225" spans="1:6" x14ac:dyDescent="0.25">
      <c r="A225" s="1">
        <v>5</v>
      </c>
      <c r="B225" s="1">
        <v>12428</v>
      </c>
      <c r="C225" s="5">
        <v>10202673124</v>
      </c>
      <c r="D225" s="10" t="s">
        <v>242</v>
      </c>
      <c r="E225" s="2" t="str">
        <f t="shared" si="8"/>
        <v>102*****124</v>
      </c>
      <c r="F225" s="2" t="str">
        <f t="shared" si="9"/>
        <v>AR** CA****</v>
      </c>
    </row>
    <row r="226" spans="1:6" x14ac:dyDescent="0.25">
      <c r="A226" s="1">
        <v>6</v>
      </c>
      <c r="B226" s="1">
        <v>12428</v>
      </c>
      <c r="C226" s="5">
        <v>13250306044</v>
      </c>
      <c r="D226" s="10" t="s">
        <v>243</v>
      </c>
      <c r="E226" s="2" t="str">
        <f t="shared" si="8"/>
        <v>132*****044</v>
      </c>
      <c r="F226" s="2" t="str">
        <f t="shared" si="9"/>
        <v>ER** KA*******</v>
      </c>
    </row>
    <row r="227" spans="1:6" x14ac:dyDescent="0.25">
      <c r="A227" s="1">
        <v>7</v>
      </c>
      <c r="B227" s="1">
        <v>12428</v>
      </c>
      <c r="C227" s="5">
        <v>10186797526</v>
      </c>
      <c r="D227" s="10" t="s">
        <v>244</v>
      </c>
      <c r="E227" s="2" t="str">
        <f t="shared" si="8"/>
        <v>101*****526</v>
      </c>
      <c r="F227" s="2" t="str">
        <f t="shared" si="9"/>
        <v>SU** TE***</v>
      </c>
    </row>
    <row r="228" spans="1:6" x14ac:dyDescent="0.25">
      <c r="A228" s="1">
        <v>8</v>
      </c>
      <c r="B228" s="1">
        <v>12428</v>
      </c>
      <c r="C228" s="5">
        <v>27475197462</v>
      </c>
      <c r="D228" s="10" t="s">
        <v>245</v>
      </c>
      <c r="E228" s="2" t="str">
        <f t="shared" si="8"/>
        <v>274*****462</v>
      </c>
      <c r="F228" s="2" t="str">
        <f t="shared" si="9"/>
        <v>GÜ*** ÇE***</v>
      </c>
    </row>
    <row r="229" spans="1:6" x14ac:dyDescent="0.25">
      <c r="A229" s="1">
        <v>9</v>
      </c>
      <c r="B229" s="1">
        <v>12428</v>
      </c>
      <c r="C229" s="5">
        <v>10438765396</v>
      </c>
      <c r="D229" s="10" t="s">
        <v>246</v>
      </c>
      <c r="E229" s="2" t="str">
        <f t="shared" si="8"/>
        <v>104*****396</v>
      </c>
      <c r="F229" s="2" t="str">
        <f t="shared" si="9"/>
        <v>SE***** UY***</v>
      </c>
    </row>
    <row r="230" spans="1:6" x14ac:dyDescent="0.25">
      <c r="A230" s="1">
        <v>10</v>
      </c>
      <c r="B230" s="1">
        <v>12428</v>
      </c>
      <c r="C230" s="5">
        <v>11546775062</v>
      </c>
      <c r="D230" s="10" t="s">
        <v>247</v>
      </c>
      <c r="E230" s="2" t="str">
        <f t="shared" si="8"/>
        <v>115*****062</v>
      </c>
      <c r="F230" s="2" t="str">
        <f t="shared" si="9"/>
        <v>HA**** KA********</v>
      </c>
    </row>
    <row r="231" spans="1:6" x14ac:dyDescent="0.25">
      <c r="A231" s="1">
        <v>11</v>
      </c>
      <c r="B231" s="1">
        <v>12428</v>
      </c>
      <c r="C231" s="5">
        <v>11435332024</v>
      </c>
      <c r="D231" s="10" t="s">
        <v>248</v>
      </c>
      <c r="E231" s="2" t="str">
        <f t="shared" si="8"/>
        <v>114*****024</v>
      </c>
      <c r="F231" s="2" t="str">
        <f t="shared" si="9"/>
        <v>FE*** ÖZ****</v>
      </c>
    </row>
    <row r="232" spans="1:6" x14ac:dyDescent="0.25">
      <c r="A232" s="1">
        <v>12</v>
      </c>
      <c r="B232" s="1">
        <v>12428</v>
      </c>
      <c r="C232" s="5">
        <v>11279565534</v>
      </c>
      <c r="D232" s="10" t="s">
        <v>249</v>
      </c>
      <c r="E232" s="2" t="str">
        <f t="shared" si="8"/>
        <v>112*****534</v>
      </c>
      <c r="F232" s="2" t="str">
        <f t="shared" si="9"/>
        <v>SÜ***** AL* KA******</v>
      </c>
    </row>
    <row r="233" spans="1:6" x14ac:dyDescent="0.25">
      <c r="A233" s="1">
        <v>13</v>
      </c>
      <c r="B233" s="1">
        <v>12428</v>
      </c>
      <c r="C233" s="5">
        <v>37555285156</v>
      </c>
      <c r="D233" s="10" t="s">
        <v>250</v>
      </c>
      <c r="E233" s="2" t="str">
        <f t="shared" si="8"/>
        <v>375*****156</v>
      </c>
      <c r="F233" s="2" t="str">
        <f t="shared" si="9"/>
        <v>EY*** NE****  A***</v>
      </c>
    </row>
    <row r="234" spans="1:6" x14ac:dyDescent="0.25">
      <c r="A234" s="1">
        <v>14</v>
      </c>
      <c r="B234" s="1">
        <v>12428</v>
      </c>
      <c r="C234" s="5">
        <v>54724100508</v>
      </c>
      <c r="D234" s="10" t="s">
        <v>251</v>
      </c>
      <c r="E234" s="2" t="str">
        <f t="shared" si="8"/>
        <v>547*****508</v>
      </c>
      <c r="F234" s="2" t="str">
        <f t="shared" si="9"/>
        <v>AZ** CA***</v>
      </c>
    </row>
    <row r="235" spans="1:6" x14ac:dyDescent="0.25">
      <c r="A235" s="1">
        <v>15</v>
      </c>
      <c r="B235" s="1">
        <v>12428</v>
      </c>
      <c r="C235" s="5">
        <v>11072561788</v>
      </c>
      <c r="D235" s="10" t="s">
        <v>252</v>
      </c>
      <c r="E235" s="2" t="str">
        <f t="shared" si="8"/>
        <v>110*****788</v>
      </c>
      <c r="F235" s="2" t="str">
        <f t="shared" si="9"/>
        <v>YA**** YI****</v>
      </c>
    </row>
    <row r="236" spans="1:6" x14ac:dyDescent="0.25">
      <c r="A236" s="1">
        <v>16</v>
      </c>
      <c r="B236" s="1">
        <v>12428</v>
      </c>
      <c r="C236" s="5">
        <v>10922770592</v>
      </c>
      <c r="D236" s="10" t="s">
        <v>253</v>
      </c>
      <c r="E236" s="2" t="str">
        <f t="shared" si="8"/>
        <v>109*****592</v>
      </c>
      <c r="F236" s="2" t="str">
        <f t="shared" si="9"/>
        <v>İR** DA****</v>
      </c>
    </row>
    <row r="237" spans="1:6" x14ac:dyDescent="0.25">
      <c r="A237" s="1">
        <v>17</v>
      </c>
      <c r="B237" s="1">
        <v>12428</v>
      </c>
      <c r="C237" s="5">
        <v>15509909952</v>
      </c>
      <c r="D237" s="10" t="s">
        <v>254</v>
      </c>
      <c r="E237" s="2" t="str">
        <f t="shared" si="8"/>
        <v>155*****952</v>
      </c>
      <c r="F237" s="2" t="str">
        <f t="shared" si="9"/>
        <v>NA*** GÜ***</v>
      </c>
    </row>
    <row r="238" spans="1:6" x14ac:dyDescent="0.25">
      <c r="A238" s="1">
        <v>18</v>
      </c>
      <c r="B238" s="1">
        <v>12428</v>
      </c>
      <c r="C238" s="5">
        <v>10307764604</v>
      </c>
      <c r="D238" s="10" t="s">
        <v>255</v>
      </c>
      <c r="E238" s="2" t="str">
        <f t="shared" si="8"/>
        <v>103*****604</v>
      </c>
      <c r="F238" s="2" t="str">
        <f t="shared" si="9"/>
        <v>HÜ***** GÜ*** KI***</v>
      </c>
    </row>
    <row r="239" spans="1:6" x14ac:dyDescent="0.25">
      <c r="A239" s="1">
        <v>19</v>
      </c>
      <c r="B239" s="1">
        <v>12428</v>
      </c>
      <c r="C239" s="5">
        <v>11863274002</v>
      </c>
      <c r="D239" s="10" t="s">
        <v>256</v>
      </c>
      <c r="E239" s="2" t="str">
        <f t="shared" si="8"/>
        <v>118*****002</v>
      </c>
      <c r="F239" s="2" t="str">
        <f t="shared" si="9"/>
        <v>SI** TU*** BÜ********</v>
      </c>
    </row>
    <row r="240" spans="1:6" x14ac:dyDescent="0.25">
      <c r="A240" s="1">
        <v>20</v>
      </c>
      <c r="B240" s="1">
        <v>12428</v>
      </c>
      <c r="C240" s="5">
        <v>10510964174</v>
      </c>
      <c r="D240" s="10" t="s">
        <v>257</v>
      </c>
      <c r="E240" s="2" t="str">
        <f t="shared" si="8"/>
        <v>105*****174</v>
      </c>
      <c r="F240" s="2" t="str">
        <f t="shared" si="9"/>
        <v>RE*** Dİ****</v>
      </c>
    </row>
    <row r="241" spans="1:6" x14ac:dyDescent="0.25">
      <c r="A241" s="1">
        <v>21</v>
      </c>
      <c r="B241" s="1">
        <v>12428</v>
      </c>
      <c r="C241" s="5">
        <v>12393011594</v>
      </c>
      <c r="D241" s="10" t="s">
        <v>258</v>
      </c>
      <c r="E241" s="2" t="str">
        <f t="shared" si="8"/>
        <v>123*****594</v>
      </c>
      <c r="F241" s="2" t="str">
        <f t="shared" si="9"/>
        <v>FA*** Zİ*** KA*****</v>
      </c>
    </row>
    <row r="242" spans="1:6" x14ac:dyDescent="0.25">
      <c r="A242" s="1">
        <v>22</v>
      </c>
      <c r="B242" s="1">
        <v>12428</v>
      </c>
      <c r="C242" s="5">
        <v>36952203572</v>
      </c>
      <c r="D242" s="10" t="s">
        <v>259</v>
      </c>
      <c r="E242" s="2" t="str">
        <f t="shared" si="8"/>
        <v>369*****572</v>
      </c>
      <c r="F242" s="2" t="str">
        <f t="shared" si="9"/>
        <v>ME**** AL* VU***</v>
      </c>
    </row>
    <row r="243" spans="1:6" x14ac:dyDescent="0.25">
      <c r="A243" s="1">
        <v>23</v>
      </c>
      <c r="B243" s="1">
        <v>12428</v>
      </c>
      <c r="C243" s="5">
        <v>55675074436</v>
      </c>
      <c r="D243" s="10" t="s">
        <v>260</v>
      </c>
      <c r="E243" s="2" t="str">
        <f t="shared" si="8"/>
        <v>556*****436</v>
      </c>
      <c r="F243" s="2" t="str">
        <f t="shared" si="9"/>
        <v>YU*** AT* TE*******</v>
      </c>
    </row>
    <row r="244" spans="1:6" x14ac:dyDescent="0.25">
      <c r="A244" s="1">
        <v>24</v>
      </c>
      <c r="B244" s="1">
        <v>12428</v>
      </c>
      <c r="C244" s="5">
        <v>40867091926</v>
      </c>
      <c r="D244" s="10" t="s">
        <v>261</v>
      </c>
      <c r="E244" s="2" t="str">
        <f t="shared" si="8"/>
        <v>408*****926</v>
      </c>
      <c r="F244" s="2" t="str">
        <f t="shared" si="9"/>
        <v>FA*** TA*</v>
      </c>
    </row>
    <row r="245" spans="1:6" x14ac:dyDescent="0.25">
      <c r="A245" s="1">
        <v>25</v>
      </c>
      <c r="B245" s="1">
        <v>12428</v>
      </c>
      <c r="C245" s="5">
        <v>29930550744</v>
      </c>
      <c r="D245" s="10" t="s">
        <v>262</v>
      </c>
      <c r="E245" s="2" t="str">
        <f t="shared" si="8"/>
        <v>299*****744</v>
      </c>
      <c r="F245" s="2" t="str">
        <f t="shared" si="9"/>
        <v>YA**** YI****</v>
      </c>
    </row>
    <row r="246" spans="1:6" x14ac:dyDescent="0.25">
      <c r="A246" s="1">
        <v>26</v>
      </c>
      <c r="B246" s="1">
        <v>12428</v>
      </c>
      <c r="C246" s="5">
        <v>10282837102</v>
      </c>
      <c r="D246" s="10" t="s">
        <v>263</v>
      </c>
      <c r="E246" s="2" t="str">
        <f t="shared" si="8"/>
        <v>102*****102</v>
      </c>
      <c r="F246" s="2" t="str">
        <f t="shared" si="9"/>
        <v>NU**** BE*** ER***</v>
      </c>
    </row>
    <row r="247" spans="1:6" x14ac:dyDescent="0.25">
      <c r="A247" s="1">
        <v>27</v>
      </c>
      <c r="B247" s="1">
        <v>12428</v>
      </c>
      <c r="C247" s="5">
        <v>10442891470</v>
      </c>
      <c r="D247" s="10" t="s">
        <v>264</v>
      </c>
      <c r="E247" s="2" t="str">
        <f t="shared" si="8"/>
        <v>104*****470</v>
      </c>
      <c r="F247" s="2" t="str">
        <f t="shared" si="9"/>
        <v>SE*** KO**</v>
      </c>
    </row>
    <row r="248" spans="1:6" x14ac:dyDescent="0.25">
      <c r="A248" s="1">
        <v>28</v>
      </c>
      <c r="B248" s="1">
        <v>12428</v>
      </c>
      <c r="C248" s="5">
        <v>10120718280</v>
      </c>
      <c r="D248" s="10" t="s">
        <v>265</v>
      </c>
      <c r="E248" s="2" t="str">
        <f t="shared" si="8"/>
        <v>101*****280</v>
      </c>
      <c r="F248" s="2" t="str">
        <f t="shared" si="9"/>
        <v>ED**** DE***</v>
      </c>
    </row>
    <row r="249" spans="1:6" x14ac:dyDescent="0.25">
      <c r="A249" s="1">
        <v>29</v>
      </c>
      <c r="B249" s="1">
        <v>12428</v>
      </c>
      <c r="C249" s="5">
        <v>15323135148</v>
      </c>
      <c r="D249" s="10" t="s">
        <v>266</v>
      </c>
      <c r="E249" s="2" t="str">
        <f t="shared" si="8"/>
        <v>153*****148</v>
      </c>
      <c r="F249" s="2" t="str">
        <f t="shared" si="9"/>
        <v>Fİ**** DU**</v>
      </c>
    </row>
    <row r="250" spans="1:6" x14ac:dyDescent="0.25">
      <c r="A250" s="1">
        <v>30</v>
      </c>
      <c r="B250" s="1">
        <v>12428</v>
      </c>
      <c r="C250" s="5">
        <v>11361140120</v>
      </c>
      <c r="D250" s="10" t="s">
        <v>267</v>
      </c>
      <c r="E250" s="2" t="str">
        <f t="shared" si="8"/>
        <v>113*****120</v>
      </c>
      <c r="F250" s="2" t="str">
        <f t="shared" si="9"/>
        <v>NU****** EF* ÜN***</v>
      </c>
    </row>
    <row r="251" spans="1:6" x14ac:dyDescent="0.25">
      <c r="A251" s="1">
        <v>31</v>
      </c>
      <c r="B251" s="1">
        <v>12428</v>
      </c>
      <c r="C251" s="5">
        <v>10126941026</v>
      </c>
      <c r="D251" s="10" t="s">
        <v>268</v>
      </c>
      <c r="E251" s="2" t="str">
        <f t="shared" si="8"/>
        <v>101*****026</v>
      </c>
      <c r="F251" s="2" t="str">
        <f t="shared" si="9"/>
        <v>BE**** DO*** SU****</v>
      </c>
    </row>
    <row r="252" spans="1:6" x14ac:dyDescent="0.25">
      <c r="A252" s="1">
        <v>32</v>
      </c>
      <c r="B252" s="1">
        <v>12428</v>
      </c>
      <c r="C252" s="5">
        <v>10355461678</v>
      </c>
      <c r="D252" s="10" t="s">
        <v>269</v>
      </c>
      <c r="E252" s="2" t="str">
        <f t="shared" si="8"/>
        <v>103*****678</v>
      </c>
      <c r="F252" s="2" t="str">
        <f t="shared" si="9"/>
        <v>SE**** KA******</v>
      </c>
    </row>
    <row r="253" spans="1:6" x14ac:dyDescent="0.25">
      <c r="A253" s="1">
        <v>33</v>
      </c>
      <c r="B253" s="1">
        <v>12428</v>
      </c>
      <c r="C253" s="5">
        <v>10565803862</v>
      </c>
      <c r="D253" s="10" t="s">
        <v>270</v>
      </c>
      <c r="E253" s="2" t="str">
        <f t="shared" si="8"/>
        <v>105*****862</v>
      </c>
      <c r="F253" s="2" t="str">
        <f t="shared" si="9"/>
        <v>AY** GÖ*****</v>
      </c>
    </row>
    <row r="254" spans="1:6" x14ac:dyDescent="0.25">
      <c r="A254" s="1">
        <v>34</v>
      </c>
      <c r="B254" s="1">
        <v>12428</v>
      </c>
      <c r="C254" s="5">
        <v>10169813144</v>
      </c>
      <c r="D254" s="1" t="s">
        <v>217</v>
      </c>
      <c r="E254" s="2" t="str">
        <f t="shared" si="8"/>
        <v>101*****144</v>
      </c>
      <c r="F254" s="2" t="str">
        <f t="shared" si="9"/>
        <v>İR** AL******</v>
      </c>
    </row>
    <row r="255" spans="1:6" x14ac:dyDescent="0.25">
      <c r="A255" s="1">
        <v>35</v>
      </c>
      <c r="B255" s="1">
        <v>12428</v>
      </c>
      <c r="C255" s="5">
        <v>15884639734</v>
      </c>
      <c r="D255" s="1" t="s">
        <v>218</v>
      </c>
      <c r="E255" s="2" t="str">
        <f t="shared" si="8"/>
        <v>158*****734</v>
      </c>
      <c r="F255" s="2" t="str">
        <f t="shared" si="9"/>
        <v>BU** NU* DA***</v>
      </c>
    </row>
    <row r="256" spans="1:6" x14ac:dyDescent="0.25">
      <c r="A256" s="1">
        <v>36</v>
      </c>
      <c r="B256" s="1">
        <v>12428</v>
      </c>
      <c r="C256" s="7">
        <v>10865797496</v>
      </c>
      <c r="D256" s="1" t="s">
        <v>219</v>
      </c>
      <c r="E256" s="2" t="str">
        <f t="shared" si="8"/>
        <v>108*****496</v>
      </c>
      <c r="F256" s="2" t="str">
        <f t="shared" si="9"/>
        <v>BU***** AY</v>
      </c>
    </row>
    <row r="257" spans="1:6" x14ac:dyDescent="0.25">
      <c r="A257" s="1">
        <v>37</v>
      </c>
      <c r="B257" s="1">
        <v>12428</v>
      </c>
      <c r="C257" s="5">
        <v>10187616932</v>
      </c>
      <c r="D257" s="1" t="s">
        <v>220</v>
      </c>
      <c r="E257" s="2" t="str">
        <f t="shared" si="8"/>
        <v>101*****932</v>
      </c>
      <c r="F257" s="2" t="str">
        <f t="shared" si="9"/>
        <v>OR*** ŞA****</v>
      </c>
    </row>
    <row r="258" spans="1:6" x14ac:dyDescent="0.25">
      <c r="A258" s="1">
        <v>38</v>
      </c>
      <c r="B258" s="1">
        <v>12428</v>
      </c>
      <c r="C258" s="5">
        <v>10472610966</v>
      </c>
      <c r="D258" s="1" t="s">
        <v>221</v>
      </c>
      <c r="E258" s="2" t="str">
        <f t="shared" si="8"/>
        <v>104*****966</v>
      </c>
      <c r="F258" s="2" t="str">
        <f t="shared" si="9"/>
        <v>CE*** ÜR****</v>
      </c>
    </row>
    <row r="259" spans="1:6" x14ac:dyDescent="0.25">
      <c r="A259" s="1">
        <v>39</v>
      </c>
      <c r="B259" s="1">
        <v>12428</v>
      </c>
      <c r="C259" s="5">
        <v>10241767952</v>
      </c>
      <c r="D259" s="1" t="s">
        <v>222</v>
      </c>
      <c r="E259" s="2" t="str">
        <f t="shared" si="8"/>
        <v>102*****952</v>
      </c>
      <c r="F259" s="2" t="str">
        <f t="shared" si="9"/>
        <v>HA**** SI** KI***</v>
      </c>
    </row>
    <row r="260" spans="1:6" x14ac:dyDescent="0.25">
      <c r="A260" s="1">
        <v>40</v>
      </c>
      <c r="B260" s="1">
        <v>12428</v>
      </c>
      <c r="C260" s="5">
        <v>46687268524</v>
      </c>
      <c r="D260" s="1" t="s">
        <v>223</v>
      </c>
      <c r="E260" s="2" t="str">
        <f t="shared" si="8"/>
        <v>466*****524</v>
      </c>
      <c r="F260" s="2" t="str">
        <f t="shared" si="9"/>
        <v>EM** BA*</v>
      </c>
    </row>
    <row r="261" spans="1:6" x14ac:dyDescent="0.25">
      <c r="A261" s="1">
        <v>41</v>
      </c>
      <c r="B261" s="1">
        <v>12428</v>
      </c>
      <c r="C261" s="5">
        <v>10069779144</v>
      </c>
      <c r="D261" s="1" t="s">
        <v>224</v>
      </c>
      <c r="E261" s="2" t="str">
        <f t="shared" si="8"/>
        <v>100*****144</v>
      </c>
      <c r="F261" s="2" t="str">
        <f t="shared" si="9"/>
        <v>IR*** AY***</v>
      </c>
    </row>
    <row r="262" spans="1:6" x14ac:dyDescent="0.25">
      <c r="A262" s="1">
        <v>42</v>
      </c>
      <c r="B262" s="1">
        <v>12428</v>
      </c>
      <c r="C262" s="5">
        <v>10853788246</v>
      </c>
      <c r="D262" s="1" t="s">
        <v>225</v>
      </c>
      <c r="E262" s="2" t="str">
        <f t="shared" si="8"/>
        <v>108*****246</v>
      </c>
      <c r="F262" s="2" t="str">
        <f t="shared" si="9"/>
        <v>EM*** DÜ****</v>
      </c>
    </row>
    <row r="263" spans="1:6" x14ac:dyDescent="0.25">
      <c r="A263" s="1">
        <v>43</v>
      </c>
      <c r="B263" s="1">
        <v>12428</v>
      </c>
      <c r="C263" s="5">
        <v>10228769702</v>
      </c>
      <c r="D263" s="1" t="s">
        <v>226</v>
      </c>
      <c r="E263" s="2" t="str">
        <f t="shared" si="8"/>
        <v>102*****702</v>
      </c>
      <c r="F263" s="2" t="str">
        <f t="shared" si="9"/>
        <v>FA*** GÜ* OF***</v>
      </c>
    </row>
    <row r="264" spans="1:6" x14ac:dyDescent="0.25">
      <c r="A264" s="1">
        <v>44</v>
      </c>
      <c r="B264" s="1">
        <v>12428</v>
      </c>
      <c r="C264" s="5">
        <v>10772577310</v>
      </c>
      <c r="D264" s="1" t="s">
        <v>227</v>
      </c>
      <c r="E264" s="2" t="str">
        <f t="shared" si="8"/>
        <v>107*****310</v>
      </c>
      <c r="F264" s="2" t="str">
        <f t="shared" si="9"/>
        <v>BU** BA*****</v>
      </c>
    </row>
    <row r="265" spans="1:6" x14ac:dyDescent="0.25">
      <c r="A265" s="1">
        <v>45</v>
      </c>
      <c r="B265" s="1">
        <v>12428</v>
      </c>
      <c r="C265" s="5">
        <v>10273760310</v>
      </c>
      <c r="D265" s="1" t="s">
        <v>228</v>
      </c>
      <c r="E265" s="2" t="str">
        <f t="shared" si="8"/>
        <v>102*****310</v>
      </c>
      <c r="F265" s="2" t="str">
        <f t="shared" si="9"/>
        <v>CE*** NU* AK***</v>
      </c>
    </row>
    <row r="266" spans="1:6" x14ac:dyDescent="0.25">
      <c r="A266" s="1">
        <v>46</v>
      </c>
      <c r="B266" s="1">
        <v>12428</v>
      </c>
      <c r="C266" s="5">
        <v>11189253088</v>
      </c>
      <c r="D266" s="1" t="s">
        <v>229</v>
      </c>
      <c r="E266" s="2" t="str">
        <f t="shared" si="8"/>
        <v>111*****088</v>
      </c>
      <c r="F266" s="2" t="str">
        <f t="shared" si="9"/>
        <v>EN** EM** AK*****</v>
      </c>
    </row>
    <row r="267" spans="1:6" x14ac:dyDescent="0.25">
      <c r="A267" s="1">
        <v>47</v>
      </c>
      <c r="B267" s="1">
        <v>12428</v>
      </c>
      <c r="C267" s="5">
        <v>13715467914</v>
      </c>
      <c r="D267" s="1" t="s">
        <v>230</v>
      </c>
      <c r="E267" s="2" t="str">
        <f t="shared" si="8"/>
        <v>137*****914</v>
      </c>
      <c r="F267" s="2" t="str">
        <f t="shared" si="9"/>
        <v>SA*** ER** TU**</v>
      </c>
    </row>
    <row r="268" spans="1:6" x14ac:dyDescent="0.25">
      <c r="A268" s="1">
        <v>48</v>
      </c>
      <c r="B268" s="1">
        <v>12428</v>
      </c>
      <c r="C268" s="5">
        <v>70381131228</v>
      </c>
      <c r="D268" s="1" t="s">
        <v>231</v>
      </c>
      <c r="E268" s="2" t="str">
        <f t="shared" si="8"/>
        <v>703*****228</v>
      </c>
      <c r="F268" s="2" t="str">
        <f t="shared" si="9"/>
        <v>ME*** AL**** TE***</v>
      </c>
    </row>
    <row r="269" spans="1:6" x14ac:dyDescent="0.25">
      <c r="A269" s="1">
        <v>49</v>
      </c>
      <c r="B269" s="1">
        <v>12428</v>
      </c>
      <c r="C269" s="5">
        <v>10823777218</v>
      </c>
      <c r="D269" s="1" t="s">
        <v>232</v>
      </c>
      <c r="E269" s="2" t="str">
        <f t="shared" si="8"/>
        <v>108*****218</v>
      </c>
      <c r="F269" s="2" t="str">
        <f t="shared" si="9"/>
        <v>BE*** OR***</v>
      </c>
    </row>
    <row r="270" spans="1:6" x14ac:dyDescent="0.25">
      <c r="A270" s="1">
        <v>50</v>
      </c>
      <c r="B270" s="1">
        <v>12428</v>
      </c>
      <c r="C270" s="5">
        <v>13844465072</v>
      </c>
      <c r="D270" s="1" t="s">
        <v>233</v>
      </c>
      <c r="E270" s="2" t="str">
        <f t="shared" si="8"/>
        <v>138*****072</v>
      </c>
      <c r="F270" s="2" t="str">
        <f t="shared" si="9"/>
        <v>SI** DA*</v>
      </c>
    </row>
    <row r="271" spans="1:6" x14ac:dyDescent="0.25">
      <c r="A271" s="1">
        <v>51</v>
      </c>
      <c r="B271" s="1">
        <v>12428</v>
      </c>
      <c r="C271" s="5">
        <v>10793576514</v>
      </c>
      <c r="D271" s="1" t="s">
        <v>234</v>
      </c>
      <c r="E271" s="2" t="str">
        <f t="shared" si="8"/>
        <v>107*****514</v>
      </c>
      <c r="F271" s="2" t="str">
        <f t="shared" si="9"/>
        <v>EM*** DE***</v>
      </c>
    </row>
    <row r="272" spans="1:6" x14ac:dyDescent="0.25">
      <c r="A272" s="1">
        <v>52</v>
      </c>
      <c r="B272" s="1">
        <v>12428</v>
      </c>
      <c r="C272" s="5">
        <v>18208312498</v>
      </c>
      <c r="D272" s="1" t="s">
        <v>235</v>
      </c>
      <c r="E272" s="2" t="str">
        <f t="shared" si="8"/>
        <v>182*****498</v>
      </c>
      <c r="F272" s="2" t="str">
        <f t="shared" si="9"/>
        <v>ZE*** Mİ***</v>
      </c>
    </row>
    <row r="273" spans="1:6" x14ac:dyDescent="0.25">
      <c r="A273" s="1">
        <v>53</v>
      </c>
      <c r="B273" s="1">
        <v>12428</v>
      </c>
      <c r="C273" s="5">
        <v>11492575600</v>
      </c>
      <c r="D273" s="1" t="s">
        <v>236</v>
      </c>
      <c r="E273" s="2" t="str">
        <f t="shared" si="8"/>
        <v>114*****600</v>
      </c>
      <c r="F273" s="2" t="str">
        <f t="shared" si="9"/>
        <v>SE** KÜ***</v>
      </c>
    </row>
    <row r="274" spans="1:6" x14ac:dyDescent="0.25">
      <c r="A274" s="1">
        <v>54</v>
      </c>
      <c r="B274" s="1">
        <v>12428</v>
      </c>
      <c r="C274" s="5">
        <v>12749322022</v>
      </c>
      <c r="D274" s="1" t="s">
        <v>237</v>
      </c>
      <c r="E274" s="2" t="str">
        <f t="shared" si="8"/>
        <v>127*****022</v>
      </c>
      <c r="F274" s="2" t="str">
        <f t="shared" si="9"/>
        <v>SO**** Şİ****</v>
      </c>
    </row>
    <row r="275" spans="1:6" x14ac:dyDescent="0.25">
      <c r="C275" s="5"/>
      <c r="E275" s="2" t="str">
        <f t="shared" si="8"/>
        <v/>
      </c>
      <c r="F275" s="8" t="e">
        <f t="shared" si="9"/>
        <v>#VALUE!</v>
      </c>
    </row>
    <row r="276" spans="1:6" s="17" customFormat="1" ht="42.75" customHeight="1" x14ac:dyDescent="0.25">
      <c r="A276" s="74" t="s">
        <v>382</v>
      </c>
      <c r="B276" s="75"/>
      <c r="C276" s="75"/>
      <c r="D276" s="75"/>
      <c r="E276" s="75"/>
      <c r="F276" s="75"/>
    </row>
    <row r="277" spans="1:6" s="17" customFormat="1" ht="42.75" customHeight="1" x14ac:dyDescent="0.25">
      <c r="A277" s="13" t="s">
        <v>0</v>
      </c>
      <c r="B277" s="14" t="s">
        <v>4</v>
      </c>
      <c r="C277" s="15" t="s">
        <v>1</v>
      </c>
      <c r="D277" s="14" t="s">
        <v>2</v>
      </c>
      <c r="E277" s="16" t="s">
        <v>1</v>
      </c>
      <c r="F277" s="16" t="s">
        <v>2</v>
      </c>
    </row>
    <row r="278" spans="1:6" x14ac:dyDescent="0.25">
      <c r="A278" s="1">
        <v>1</v>
      </c>
      <c r="B278" s="1">
        <v>12333</v>
      </c>
      <c r="C278" s="5">
        <v>13673968812</v>
      </c>
      <c r="D278" s="1" t="s">
        <v>347</v>
      </c>
      <c r="E278" s="2" t="str">
        <f t="shared" si="8"/>
        <v>136*****812</v>
      </c>
      <c r="F278" s="2" t="str">
        <f t="shared" si="9"/>
        <v>MU****** YA*** AP*****</v>
      </c>
    </row>
    <row r="279" spans="1:6" x14ac:dyDescent="0.25">
      <c r="A279" s="1">
        <v>2</v>
      </c>
      <c r="B279" s="1">
        <v>12333</v>
      </c>
      <c r="C279" s="5">
        <v>10313609890</v>
      </c>
      <c r="D279" s="1" t="s">
        <v>348</v>
      </c>
      <c r="E279" s="2" t="str">
        <f t="shared" si="8"/>
        <v>103*****890</v>
      </c>
      <c r="F279" s="2" t="str">
        <f t="shared" si="9"/>
        <v>HA***** İM***</v>
      </c>
    </row>
    <row r="280" spans="1:6" x14ac:dyDescent="0.25">
      <c r="A280" s="1">
        <v>3</v>
      </c>
      <c r="B280" s="1">
        <v>12333</v>
      </c>
      <c r="C280" s="5">
        <v>10120855732</v>
      </c>
      <c r="D280" s="1" t="s">
        <v>349</v>
      </c>
      <c r="E280" s="2" t="str">
        <f t="shared" si="8"/>
        <v>101*****732</v>
      </c>
      <c r="F280" s="2" t="str">
        <f t="shared" si="9"/>
        <v>Dİ*** AK****</v>
      </c>
    </row>
    <row r="281" spans="1:6" x14ac:dyDescent="0.25">
      <c r="A281" s="1">
        <v>4</v>
      </c>
      <c r="B281" s="1">
        <v>12333</v>
      </c>
      <c r="C281" s="5">
        <v>43402124202</v>
      </c>
      <c r="D281" s="1" t="s">
        <v>350</v>
      </c>
      <c r="E281" s="2" t="str">
        <f t="shared" ref="E281:E336" si="10">IF(C281="","",MID(C281,1,3)&amp;"*****"&amp;MID(C281,9,11))</f>
        <v>434*****202</v>
      </c>
      <c r="F281" s="2" t="str">
        <f t="shared" ref="F281:F336" si="11">LEFT(MID(D281,1,FIND(" ",D281)-1),2) &amp;
REPT("*",LEN(MID(D281,1,FIND(" ",D281)-1))-2) &amp; " " &amp;
IFERROR(
LEFT(MID(D281,FIND(" ",D281)+1,FIND(" ",D281,FIND(" ",D281)+1)-FIND(" ",D281)-1),2) &amp;
REPT("*",LEN(MID(D281,FIND(" ",D281)+1,FIND(" ",D281,FIND(" ",D281)+1)-FIND(" ",D281)-1))-2) &amp; " " &amp;
LEFT(MID(D281,FIND(" ",D281,FIND(" ",D281)+1)+1,LEN(D281)),2) &amp;
REPT("*",LEN(MID(D281,FIND(" ",D281,FIND(" ",D281)+1)+1,LEN(D281)))-2),
LEFT(MID(D281,FIND(" ",D281)+1,LEN(D281)),2) &amp;
REPT("*",LEN(MID(D281,FIND(" ",D281)+1,LEN(D281)))-2)
)</f>
        <v>BA*** AR****</v>
      </c>
    </row>
    <row r="282" spans="1:6" x14ac:dyDescent="0.25">
      <c r="A282" s="1">
        <v>5</v>
      </c>
      <c r="B282" s="1">
        <v>12333</v>
      </c>
      <c r="C282" s="5">
        <v>41545355866</v>
      </c>
      <c r="D282" s="1" t="s">
        <v>351</v>
      </c>
      <c r="E282" s="2" t="str">
        <f t="shared" si="10"/>
        <v>415*****866</v>
      </c>
      <c r="F282" s="2" t="str">
        <f t="shared" si="11"/>
        <v>HÜ***** ÖZ****</v>
      </c>
    </row>
    <row r="283" spans="1:6" x14ac:dyDescent="0.25">
      <c r="A283" s="1">
        <v>6</v>
      </c>
      <c r="B283" s="1">
        <v>12333</v>
      </c>
      <c r="C283" s="5">
        <v>17663316362</v>
      </c>
      <c r="D283" s="1" t="s">
        <v>352</v>
      </c>
      <c r="E283" s="2" t="str">
        <f t="shared" si="10"/>
        <v>176*****362</v>
      </c>
      <c r="F283" s="2" t="str">
        <f t="shared" si="11"/>
        <v>NE*** BO***** OR***</v>
      </c>
    </row>
    <row r="284" spans="1:6" x14ac:dyDescent="0.25">
      <c r="A284" s="1">
        <v>7</v>
      </c>
      <c r="B284" s="1">
        <v>12333</v>
      </c>
      <c r="C284" s="5">
        <v>10400883622</v>
      </c>
      <c r="D284" s="1" t="s">
        <v>353</v>
      </c>
      <c r="E284" s="2" t="str">
        <f t="shared" si="10"/>
        <v>104*****622</v>
      </c>
      <c r="F284" s="2" t="str">
        <f t="shared" si="11"/>
        <v>ME**** EV** ER*****</v>
      </c>
    </row>
    <row r="285" spans="1:6" x14ac:dyDescent="0.25">
      <c r="A285" s="1">
        <v>8</v>
      </c>
      <c r="B285" s="1">
        <v>12333</v>
      </c>
      <c r="C285" s="5">
        <v>10156050750</v>
      </c>
      <c r="D285" s="1" t="s">
        <v>354</v>
      </c>
      <c r="E285" s="2" t="str">
        <f t="shared" si="10"/>
        <v>101*****750</v>
      </c>
      <c r="F285" s="2" t="str">
        <f t="shared" si="11"/>
        <v>Hİ***** ÖZ*****</v>
      </c>
    </row>
    <row r="286" spans="1:6" x14ac:dyDescent="0.25">
      <c r="A286" s="1">
        <v>9</v>
      </c>
      <c r="B286" s="1">
        <v>12333</v>
      </c>
      <c r="C286" s="5">
        <v>20978228930</v>
      </c>
      <c r="D286" s="1" t="s">
        <v>355</v>
      </c>
      <c r="E286" s="2" t="str">
        <f t="shared" si="10"/>
        <v>209*****930</v>
      </c>
      <c r="F286" s="2" t="str">
        <f t="shared" si="11"/>
        <v>Hİ*** NU* ÖZ***</v>
      </c>
    </row>
    <row r="287" spans="1:6" x14ac:dyDescent="0.25">
      <c r="A287" s="1">
        <v>10</v>
      </c>
      <c r="B287" s="1">
        <v>12333</v>
      </c>
      <c r="C287" s="5">
        <v>11873073190</v>
      </c>
      <c r="D287" s="1" t="s">
        <v>356</v>
      </c>
      <c r="E287" s="2" t="str">
        <f t="shared" si="10"/>
        <v>118*****190</v>
      </c>
      <c r="F287" s="2" t="str">
        <f t="shared" si="11"/>
        <v>AL**** GÜ***</v>
      </c>
    </row>
    <row r="288" spans="1:6" x14ac:dyDescent="0.25">
      <c r="A288" s="1">
        <v>11</v>
      </c>
      <c r="B288" s="1">
        <v>12333</v>
      </c>
      <c r="C288" s="5">
        <v>39253423618</v>
      </c>
      <c r="D288" s="1" t="s">
        <v>357</v>
      </c>
      <c r="E288" s="2" t="str">
        <f t="shared" si="10"/>
        <v>392*****618</v>
      </c>
      <c r="F288" s="2" t="str">
        <f t="shared" si="11"/>
        <v>ZE**** AK**</v>
      </c>
    </row>
    <row r="289" spans="1:6" x14ac:dyDescent="0.25">
      <c r="A289" s="1">
        <v>12</v>
      </c>
      <c r="B289" s="1">
        <v>12333</v>
      </c>
      <c r="C289" s="5">
        <v>10589506824</v>
      </c>
      <c r="D289" s="1" t="s">
        <v>358</v>
      </c>
      <c r="E289" s="2" t="str">
        <f t="shared" si="10"/>
        <v>105*****824</v>
      </c>
      <c r="F289" s="2" t="str">
        <f t="shared" si="11"/>
        <v>MA**** ÇE***</v>
      </c>
    </row>
    <row r="290" spans="1:6" x14ac:dyDescent="0.25">
      <c r="A290" s="1">
        <v>13</v>
      </c>
      <c r="B290" s="1">
        <v>12333</v>
      </c>
      <c r="C290" s="5">
        <v>10195814672</v>
      </c>
      <c r="D290" s="1" t="s">
        <v>359</v>
      </c>
      <c r="E290" s="2" t="str">
        <f t="shared" si="10"/>
        <v>101*****672</v>
      </c>
      <c r="F290" s="2" t="str">
        <f t="shared" si="11"/>
        <v>DE*** KÜ***</v>
      </c>
    </row>
    <row r="291" spans="1:6" x14ac:dyDescent="0.25">
      <c r="A291" s="1">
        <v>14</v>
      </c>
      <c r="B291" s="1">
        <v>12333</v>
      </c>
      <c r="C291" s="5">
        <v>10595486738</v>
      </c>
      <c r="D291" s="1" t="s">
        <v>360</v>
      </c>
      <c r="E291" s="2" t="str">
        <f t="shared" si="10"/>
        <v>105*****738</v>
      </c>
      <c r="F291" s="2" t="str">
        <f t="shared" si="11"/>
        <v>İL*** AY***</v>
      </c>
    </row>
    <row r="292" spans="1:6" x14ac:dyDescent="0.25">
      <c r="A292" s="1">
        <v>15</v>
      </c>
      <c r="B292" s="1">
        <v>12333</v>
      </c>
      <c r="C292" s="5">
        <v>11249333972</v>
      </c>
      <c r="D292" s="1" t="s">
        <v>361</v>
      </c>
      <c r="E292" s="2" t="str">
        <f t="shared" si="10"/>
        <v>112*****972</v>
      </c>
      <c r="F292" s="2" t="str">
        <f t="shared" si="11"/>
        <v>TU** KI***</v>
      </c>
    </row>
    <row r="293" spans="1:6" x14ac:dyDescent="0.25">
      <c r="A293" s="1">
        <v>16</v>
      </c>
      <c r="B293" s="1">
        <v>12333</v>
      </c>
      <c r="C293" s="5">
        <v>10736486566</v>
      </c>
      <c r="D293" s="1" t="s">
        <v>362</v>
      </c>
      <c r="E293" s="2" t="str">
        <f t="shared" si="10"/>
        <v>107*****566</v>
      </c>
      <c r="F293" s="2" t="str">
        <f t="shared" si="11"/>
        <v>CE*** BU***</v>
      </c>
    </row>
    <row r="294" spans="1:6" x14ac:dyDescent="0.25">
      <c r="A294" s="1">
        <v>17</v>
      </c>
      <c r="B294" s="1">
        <v>12333</v>
      </c>
      <c r="C294" s="5">
        <v>40909583198</v>
      </c>
      <c r="D294" s="1" t="s">
        <v>363</v>
      </c>
      <c r="E294" s="2" t="str">
        <f t="shared" si="10"/>
        <v>409*****198</v>
      </c>
      <c r="F294" s="2" t="str">
        <f t="shared" si="11"/>
        <v>TU*** Şİ****</v>
      </c>
    </row>
    <row r="295" spans="1:6" x14ac:dyDescent="0.25">
      <c r="A295" s="1">
        <v>18</v>
      </c>
      <c r="B295" s="1">
        <v>12333</v>
      </c>
      <c r="C295" s="5">
        <v>12821497846</v>
      </c>
      <c r="D295" s="1" t="s">
        <v>364</v>
      </c>
      <c r="E295" s="2" t="str">
        <f t="shared" si="10"/>
        <v>128*****846</v>
      </c>
      <c r="F295" s="2" t="str">
        <f t="shared" si="11"/>
        <v>CE****** ÖZ***</v>
      </c>
    </row>
    <row r="296" spans="1:6" x14ac:dyDescent="0.25">
      <c r="A296" s="1">
        <v>19</v>
      </c>
      <c r="B296" s="1">
        <v>12333</v>
      </c>
      <c r="C296" s="5">
        <v>10154255294</v>
      </c>
      <c r="D296" s="1" t="s">
        <v>365</v>
      </c>
      <c r="E296" s="2" t="str">
        <f t="shared" si="10"/>
        <v>101*****294</v>
      </c>
      <c r="F296" s="2" t="str">
        <f t="shared" si="11"/>
        <v>EL** SU</v>
      </c>
    </row>
    <row r="297" spans="1:6" x14ac:dyDescent="0.25">
      <c r="A297" s="1">
        <v>20</v>
      </c>
      <c r="B297" s="1">
        <v>12333</v>
      </c>
      <c r="C297" s="5">
        <v>10567755770</v>
      </c>
      <c r="D297" s="1" t="s">
        <v>366</v>
      </c>
      <c r="E297" s="2" t="str">
        <f t="shared" si="10"/>
        <v>105*****770</v>
      </c>
      <c r="F297" s="2" t="str">
        <f t="shared" si="11"/>
        <v>ME**** ÖZ**</v>
      </c>
    </row>
    <row r="298" spans="1:6" x14ac:dyDescent="0.25">
      <c r="A298" s="1">
        <v>21</v>
      </c>
      <c r="B298" s="1">
        <v>12333</v>
      </c>
      <c r="C298" s="5">
        <v>10247402864</v>
      </c>
      <c r="D298" s="1" t="s">
        <v>367</v>
      </c>
      <c r="E298" s="2" t="str">
        <f t="shared" si="10"/>
        <v>102*****864</v>
      </c>
      <c r="F298" s="2" t="str">
        <f t="shared" si="11"/>
        <v>ME** ŞA****</v>
      </c>
    </row>
    <row r="299" spans="1:6" x14ac:dyDescent="0.25">
      <c r="A299" s="1">
        <v>22</v>
      </c>
      <c r="B299" s="1">
        <v>12333</v>
      </c>
      <c r="C299" s="5">
        <v>10355200758</v>
      </c>
      <c r="D299" s="1" t="s">
        <v>368</v>
      </c>
      <c r="E299" s="2" t="str">
        <f t="shared" si="10"/>
        <v>103*****758</v>
      </c>
      <c r="F299" s="2" t="str">
        <f t="shared" si="11"/>
        <v>OL*** İB***** TA*****</v>
      </c>
    </row>
    <row r="300" spans="1:6" x14ac:dyDescent="0.25">
      <c r="A300" s="1">
        <v>23</v>
      </c>
      <c r="B300" s="1">
        <v>12333</v>
      </c>
      <c r="C300" s="5">
        <v>16130387492</v>
      </c>
      <c r="D300" s="1" t="s">
        <v>369</v>
      </c>
      <c r="E300" s="2" t="str">
        <f t="shared" si="10"/>
        <v>161*****492</v>
      </c>
      <c r="F300" s="2" t="str">
        <f t="shared" si="11"/>
        <v>EZ** GÖ****</v>
      </c>
    </row>
    <row r="301" spans="1:6" x14ac:dyDescent="0.25">
      <c r="A301" s="1">
        <v>24</v>
      </c>
      <c r="B301" s="1">
        <v>12333</v>
      </c>
      <c r="C301" s="5">
        <v>11306770948</v>
      </c>
      <c r="D301" s="1" t="s">
        <v>370</v>
      </c>
      <c r="E301" s="2" t="str">
        <f t="shared" si="10"/>
        <v>113*****948</v>
      </c>
      <c r="F301" s="2" t="str">
        <f t="shared" si="11"/>
        <v>ME**** TA****</v>
      </c>
    </row>
    <row r="302" spans="1:6" x14ac:dyDescent="0.25">
      <c r="A302" s="1">
        <v>25</v>
      </c>
      <c r="B302" s="1">
        <v>12333</v>
      </c>
      <c r="C302" s="5">
        <v>17138867382</v>
      </c>
      <c r="D302" s="1" t="s">
        <v>371</v>
      </c>
      <c r="E302" s="2" t="str">
        <f t="shared" si="10"/>
        <v>171*****382</v>
      </c>
      <c r="F302" s="2" t="str">
        <f t="shared" si="11"/>
        <v>EL** AY***</v>
      </c>
    </row>
    <row r="303" spans="1:6" x14ac:dyDescent="0.25">
      <c r="A303" s="1">
        <v>26</v>
      </c>
      <c r="B303" s="1">
        <v>12333</v>
      </c>
      <c r="C303" s="5">
        <v>10483320090</v>
      </c>
      <c r="D303" s="1" t="s">
        <v>372</v>
      </c>
      <c r="E303" s="2" t="str">
        <f t="shared" si="10"/>
        <v>104*****090</v>
      </c>
      <c r="F303" s="2" t="str">
        <f t="shared" si="11"/>
        <v>DO** ÖZ***</v>
      </c>
    </row>
    <row r="304" spans="1:6" x14ac:dyDescent="0.25">
      <c r="A304" s="1">
        <v>27</v>
      </c>
      <c r="B304" s="1">
        <v>12333</v>
      </c>
      <c r="C304" s="5">
        <v>44242257280</v>
      </c>
      <c r="D304" s="1" t="s">
        <v>373</v>
      </c>
      <c r="E304" s="2" t="str">
        <f t="shared" si="10"/>
        <v>442*****280</v>
      </c>
      <c r="F304" s="2" t="str">
        <f t="shared" si="11"/>
        <v>ME** ÇE***</v>
      </c>
    </row>
    <row r="305" spans="1:6" x14ac:dyDescent="0.25">
      <c r="A305" s="1">
        <v>28</v>
      </c>
      <c r="B305" s="1">
        <v>12333</v>
      </c>
      <c r="C305" s="5">
        <v>10117772400</v>
      </c>
      <c r="D305" s="1" t="s">
        <v>374</v>
      </c>
      <c r="E305" s="2" t="str">
        <f t="shared" si="10"/>
        <v>101*****400</v>
      </c>
      <c r="F305" s="2" t="str">
        <f t="shared" si="11"/>
        <v>NE****** ÖN**</v>
      </c>
    </row>
    <row r="306" spans="1:6" x14ac:dyDescent="0.25">
      <c r="A306" s="1">
        <v>29</v>
      </c>
      <c r="B306" s="1">
        <v>12333</v>
      </c>
      <c r="C306" s="5">
        <v>14593081810</v>
      </c>
      <c r="D306" s="1" t="s">
        <v>375</v>
      </c>
      <c r="E306" s="2" t="str">
        <f t="shared" si="10"/>
        <v>145*****810</v>
      </c>
      <c r="F306" s="2" t="str">
        <f t="shared" si="11"/>
        <v>ZE**** EC* UZ**</v>
      </c>
    </row>
    <row r="307" spans="1:6" x14ac:dyDescent="0.25">
      <c r="A307" s="1">
        <v>30</v>
      </c>
      <c r="B307" s="1">
        <v>12333</v>
      </c>
      <c r="C307" s="5">
        <v>10991847638</v>
      </c>
      <c r="D307" s="1" t="s">
        <v>376</v>
      </c>
      <c r="E307" s="2" t="str">
        <f t="shared" si="10"/>
        <v>109*****638</v>
      </c>
      <c r="F307" s="2" t="str">
        <f t="shared" si="11"/>
        <v>ME**** AY**</v>
      </c>
    </row>
    <row r="308" spans="1:6" x14ac:dyDescent="0.25">
      <c r="A308" s="1">
        <v>31</v>
      </c>
      <c r="B308" s="1">
        <v>12333</v>
      </c>
      <c r="C308" s="5">
        <v>10175619976</v>
      </c>
      <c r="D308" s="1" t="s">
        <v>377</v>
      </c>
      <c r="E308" s="2" t="str">
        <f t="shared" si="10"/>
        <v>101*****976</v>
      </c>
      <c r="F308" s="2" t="str">
        <f t="shared" si="11"/>
        <v>EL** NU* KA***</v>
      </c>
    </row>
    <row r="309" spans="1:6" x14ac:dyDescent="0.25">
      <c r="A309" s="1">
        <v>32</v>
      </c>
      <c r="B309" s="1">
        <v>12333</v>
      </c>
      <c r="C309" s="5">
        <v>10475840346</v>
      </c>
      <c r="D309" s="1" t="s">
        <v>378</v>
      </c>
      <c r="E309" s="2" t="str">
        <f t="shared" si="10"/>
        <v>104*****346</v>
      </c>
      <c r="F309" s="2" t="str">
        <f t="shared" si="11"/>
        <v>SE**** KA******</v>
      </c>
    </row>
    <row r="310" spans="1:6" x14ac:dyDescent="0.25">
      <c r="A310" s="1">
        <v>33</v>
      </c>
      <c r="B310" s="1">
        <v>12333</v>
      </c>
      <c r="C310" s="5">
        <v>11576361358</v>
      </c>
      <c r="D310" s="1" t="s">
        <v>379</v>
      </c>
      <c r="E310" s="2" t="str">
        <f t="shared" si="10"/>
        <v>115*****358</v>
      </c>
      <c r="F310" s="2" t="str">
        <f t="shared" si="11"/>
        <v>SÜ****** KO***</v>
      </c>
    </row>
    <row r="311" spans="1:6" x14ac:dyDescent="0.25">
      <c r="A311" s="1">
        <v>34</v>
      </c>
      <c r="B311" s="1">
        <v>12333</v>
      </c>
      <c r="C311" s="5">
        <v>13960203510</v>
      </c>
      <c r="D311" s="1" t="s">
        <v>380</v>
      </c>
      <c r="E311" s="2" t="str">
        <f t="shared" si="10"/>
        <v>139*****510</v>
      </c>
      <c r="F311" s="2" t="str">
        <f t="shared" si="11"/>
        <v>AB******** ÇE*******</v>
      </c>
    </row>
    <row r="312" spans="1:6" x14ac:dyDescent="0.25">
      <c r="A312" s="1">
        <v>35</v>
      </c>
      <c r="B312" s="1">
        <v>12333</v>
      </c>
      <c r="C312" s="5">
        <v>13661288106</v>
      </c>
      <c r="D312" s="1" t="s">
        <v>381</v>
      </c>
      <c r="E312" s="2" t="str">
        <f t="shared" si="10"/>
        <v>136*****106</v>
      </c>
      <c r="F312" s="2" t="str">
        <f t="shared" si="11"/>
        <v>EC** BE**** ÇA*****</v>
      </c>
    </row>
    <row r="313" spans="1:6" x14ac:dyDescent="0.25">
      <c r="C313" s="5"/>
    </row>
    <row r="314" spans="1:6" s="17" customFormat="1" ht="35.25" customHeight="1" x14ac:dyDescent="0.25">
      <c r="A314" s="66" t="s">
        <v>647</v>
      </c>
      <c r="B314" s="67"/>
      <c r="C314" s="67"/>
      <c r="D314" s="67"/>
      <c r="E314" s="67"/>
      <c r="F314" s="68"/>
    </row>
    <row r="315" spans="1:6" s="17" customFormat="1" ht="31.5" x14ac:dyDescent="0.25">
      <c r="A315" s="13" t="s">
        <v>0</v>
      </c>
      <c r="B315" s="30" t="s">
        <v>4</v>
      </c>
      <c r="C315" s="30" t="s">
        <v>1</v>
      </c>
      <c r="D315" s="30" t="s">
        <v>2</v>
      </c>
      <c r="E315" s="31" t="s">
        <v>1</v>
      </c>
      <c r="F315" s="31" t="s">
        <v>2</v>
      </c>
    </row>
    <row r="316" spans="1:6" x14ac:dyDescent="0.25">
      <c r="A316" s="1">
        <v>1</v>
      </c>
      <c r="B316" s="1">
        <v>12348</v>
      </c>
      <c r="C316" s="5">
        <v>13085310810</v>
      </c>
      <c r="D316" s="1" t="s">
        <v>642</v>
      </c>
      <c r="E316" s="2" t="str">
        <f t="shared" si="10"/>
        <v>130*****810</v>
      </c>
      <c r="F316" s="2" t="str">
        <f t="shared" si="11"/>
        <v>EL** CA*****</v>
      </c>
    </row>
    <row r="317" spans="1:6" x14ac:dyDescent="0.25">
      <c r="A317" s="1">
        <v>2</v>
      </c>
      <c r="B317" s="1">
        <v>12348</v>
      </c>
      <c r="C317" s="5">
        <v>33889333662</v>
      </c>
      <c r="D317" s="1" t="s">
        <v>643</v>
      </c>
      <c r="E317" s="2" t="str">
        <f t="shared" si="10"/>
        <v>338*****662</v>
      </c>
      <c r="F317" s="2" t="str">
        <f t="shared" si="11"/>
        <v>BE*** KA****</v>
      </c>
    </row>
    <row r="318" spans="1:6" x14ac:dyDescent="0.25">
      <c r="A318" s="1">
        <v>3</v>
      </c>
      <c r="B318" s="1">
        <v>12348</v>
      </c>
      <c r="C318" s="5">
        <v>13178308236</v>
      </c>
      <c r="D318" s="1" t="s">
        <v>644</v>
      </c>
      <c r="E318" s="2" t="str">
        <f t="shared" si="10"/>
        <v>131*****236</v>
      </c>
      <c r="F318" s="2" t="str">
        <f t="shared" si="11"/>
        <v>HÜ***** İL*** SE******</v>
      </c>
    </row>
    <row r="319" spans="1:6" x14ac:dyDescent="0.25">
      <c r="A319" s="1">
        <v>4</v>
      </c>
      <c r="B319" s="1">
        <v>12348</v>
      </c>
      <c r="C319" s="5">
        <v>12572057290</v>
      </c>
      <c r="D319" s="1" t="s">
        <v>645</v>
      </c>
      <c r="E319" s="2" t="str">
        <f t="shared" si="10"/>
        <v>125*****290</v>
      </c>
      <c r="F319" s="2" t="str">
        <f t="shared" si="11"/>
        <v>TU**** AK*****</v>
      </c>
    </row>
    <row r="320" spans="1:6" x14ac:dyDescent="0.25">
      <c r="A320" s="1">
        <v>5</v>
      </c>
      <c r="B320" s="1">
        <v>12348</v>
      </c>
      <c r="C320" s="5">
        <v>11297068048</v>
      </c>
      <c r="D320" s="1" t="s">
        <v>646</v>
      </c>
      <c r="E320" s="2" t="str">
        <f t="shared" si="10"/>
        <v>112*****048</v>
      </c>
      <c r="F320" s="2" t="str">
        <f t="shared" si="11"/>
        <v>YA*** OR***</v>
      </c>
    </row>
    <row r="321" spans="1:6" ht="30" customHeight="1" x14ac:dyDescent="0.25">
      <c r="A321" s="76" t="s">
        <v>1073</v>
      </c>
      <c r="B321" s="77"/>
      <c r="C321" s="77"/>
      <c r="D321" s="77"/>
      <c r="E321" s="77"/>
      <c r="F321" s="78"/>
    </row>
    <row r="322" spans="1:6" ht="41.25" customHeight="1" x14ac:dyDescent="0.25">
      <c r="A322" s="11" t="s">
        <v>0</v>
      </c>
      <c r="B322" s="1" t="s">
        <v>4</v>
      </c>
      <c r="C322" s="5" t="s">
        <v>1</v>
      </c>
      <c r="D322" s="1" t="s">
        <v>2</v>
      </c>
      <c r="E322" s="2" t="s">
        <v>1</v>
      </c>
      <c r="F322" s="2" t="s">
        <v>2</v>
      </c>
    </row>
    <row r="323" spans="1:6" x14ac:dyDescent="0.25">
      <c r="A323" s="1">
        <v>1</v>
      </c>
      <c r="B323" s="1">
        <v>12424</v>
      </c>
      <c r="C323" s="5" t="s">
        <v>1047</v>
      </c>
      <c r="D323" s="1" t="s">
        <v>1048</v>
      </c>
    </row>
    <row r="324" spans="1:6" x14ac:dyDescent="0.25">
      <c r="A324" s="1">
        <v>2</v>
      </c>
      <c r="B324" s="1">
        <v>12424</v>
      </c>
      <c r="C324" s="5" t="s">
        <v>1049</v>
      </c>
      <c r="D324" s="1" t="s">
        <v>1050</v>
      </c>
      <c r="E324" s="2" t="str">
        <f t="shared" si="10"/>
        <v>102*****480</v>
      </c>
      <c r="F324" s="2" t="str">
        <f t="shared" si="11"/>
        <v>AL* OĞ**</v>
      </c>
    </row>
    <row r="325" spans="1:6" x14ac:dyDescent="0.25">
      <c r="A325" s="1">
        <v>3</v>
      </c>
      <c r="B325" s="1">
        <v>12424</v>
      </c>
      <c r="C325" s="5" t="s">
        <v>1051</v>
      </c>
      <c r="D325" s="1" t="s">
        <v>1052</v>
      </c>
      <c r="E325" s="2" t="str">
        <f t="shared" si="10"/>
        <v>107*****798</v>
      </c>
      <c r="F325" s="2" t="str">
        <f t="shared" si="11"/>
        <v>ME**** CA*</v>
      </c>
    </row>
    <row r="326" spans="1:6" x14ac:dyDescent="0.25">
      <c r="A326" s="1">
        <v>4</v>
      </c>
      <c r="B326" s="1">
        <v>12424</v>
      </c>
      <c r="C326" s="5" t="s">
        <v>1053</v>
      </c>
      <c r="D326" s="1" t="s">
        <v>1054</v>
      </c>
      <c r="E326" s="2" t="str">
        <f t="shared" si="10"/>
        <v>107*****580</v>
      </c>
      <c r="F326" s="2" t="str">
        <f t="shared" si="11"/>
        <v>ME**** ÜÇ*****</v>
      </c>
    </row>
    <row r="327" spans="1:6" x14ac:dyDescent="0.25">
      <c r="A327" s="1">
        <v>5</v>
      </c>
      <c r="B327" s="1">
        <v>12424</v>
      </c>
      <c r="C327" s="5" t="s">
        <v>1055</v>
      </c>
      <c r="D327" s="1" t="s">
        <v>1056</v>
      </c>
      <c r="E327" s="2" t="str">
        <f t="shared" si="10"/>
        <v>107*****154</v>
      </c>
      <c r="F327" s="2" t="str">
        <f t="shared" si="11"/>
        <v>DU** AS** AY*****</v>
      </c>
    </row>
    <row r="328" spans="1:6" x14ac:dyDescent="0.25">
      <c r="A328" s="1">
        <v>6</v>
      </c>
      <c r="B328" s="1">
        <v>12424</v>
      </c>
      <c r="C328" s="5" t="s">
        <v>1057</v>
      </c>
      <c r="D328" s="1" t="s">
        <v>1058</v>
      </c>
      <c r="E328" s="2" t="str">
        <f t="shared" si="10"/>
        <v>111*****146</v>
      </c>
      <c r="F328" s="2" t="str">
        <f t="shared" si="11"/>
        <v>NU***** AY*****</v>
      </c>
    </row>
    <row r="329" spans="1:6" x14ac:dyDescent="0.25">
      <c r="A329" s="1">
        <v>7</v>
      </c>
      <c r="B329" s="1">
        <v>12424</v>
      </c>
      <c r="C329" s="5" t="s">
        <v>1059</v>
      </c>
      <c r="D329" s="1" t="s">
        <v>1060</v>
      </c>
      <c r="E329" s="2" t="str">
        <f t="shared" si="10"/>
        <v>111*****994</v>
      </c>
      <c r="F329" s="2" t="str">
        <f t="shared" si="11"/>
        <v>FA*** DE***</v>
      </c>
    </row>
    <row r="330" spans="1:6" x14ac:dyDescent="0.25">
      <c r="A330" s="1">
        <v>8</v>
      </c>
      <c r="B330" s="1">
        <v>12424</v>
      </c>
      <c r="C330" s="5" t="s">
        <v>1061</v>
      </c>
      <c r="D330" s="1" t="s">
        <v>1062</v>
      </c>
      <c r="E330" s="2" t="str">
        <f t="shared" si="10"/>
        <v>112*****990</v>
      </c>
      <c r="F330" s="2" t="str">
        <f t="shared" si="11"/>
        <v>Hİ***** BO*****</v>
      </c>
    </row>
    <row r="331" spans="1:6" x14ac:dyDescent="0.25">
      <c r="A331" s="1">
        <v>9</v>
      </c>
      <c r="B331" s="1">
        <v>12424</v>
      </c>
      <c r="C331" s="5" t="s">
        <v>1063</v>
      </c>
      <c r="D331" s="1" t="s">
        <v>1064</v>
      </c>
      <c r="E331" s="2" t="str">
        <f t="shared" si="10"/>
        <v>114*****452</v>
      </c>
      <c r="F331" s="2" t="str">
        <f t="shared" si="11"/>
        <v>CA**** GÜ*****</v>
      </c>
    </row>
    <row r="332" spans="1:6" x14ac:dyDescent="0.25">
      <c r="A332" s="1">
        <v>10</v>
      </c>
      <c r="B332" s="1">
        <v>12424</v>
      </c>
      <c r="C332" s="5" t="s">
        <v>1065</v>
      </c>
      <c r="D332" s="1" t="s">
        <v>1066</v>
      </c>
      <c r="E332" s="2" t="str">
        <f t="shared" si="10"/>
        <v>115*****856</v>
      </c>
      <c r="F332" s="2" t="str">
        <f t="shared" si="11"/>
        <v>FA*** NU* BA****</v>
      </c>
    </row>
    <row r="333" spans="1:6" x14ac:dyDescent="0.25">
      <c r="A333" s="1">
        <v>11</v>
      </c>
      <c r="B333" s="1">
        <v>12424</v>
      </c>
      <c r="C333" s="5" t="s">
        <v>1067</v>
      </c>
      <c r="D333" s="1" t="s">
        <v>1068</v>
      </c>
      <c r="E333" s="2" t="str">
        <f t="shared" si="10"/>
        <v>204*****902</v>
      </c>
      <c r="F333" s="2" t="str">
        <f t="shared" si="11"/>
        <v>AD** HA*** BU***</v>
      </c>
    </row>
    <row r="334" spans="1:6" x14ac:dyDescent="0.25">
      <c r="A334" s="1">
        <v>12</v>
      </c>
      <c r="B334" s="1">
        <v>12424</v>
      </c>
      <c r="C334" s="5" t="s">
        <v>1069</v>
      </c>
      <c r="D334" s="1" t="s">
        <v>1070</v>
      </c>
      <c r="E334" s="2" t="str">
        <f t="shared" si="10"/>
        <v>328*****436</v>
      </c>
      <c r="F334" s="2" t="str">
        <f t="shared" si="11"/>
        <v>İL**** İR****</v>
      </c>
    </row>
    <row r="335" spans="1:6" x14ac:dyDescent="0.25">
      <c r="A335" s="1">
        <v>13</v>
      </c>
      <c r="B335" s="1">
        <v>12424</v>
      </c>
      <c r="C335" s="5" t="s">
        <v>1071</v>
      </c>
      <c r="D335" s="1" t="s">
        <v>1072</v>
      </c>
      <c r="E335" s="2" t="str">
        <f t="shared" si="10"/>
        <v>408*****448</v>
      </c>
      <c r="F335" s="2" t="str">
        <f t="shared" si="11"/>
        <v>YA**** YE***</v>
      </c>
    </row>
    <row r="336" spans="1:6" x14ac:dyDescent="0.25">
      <c r="C336" s="5"/>
      <c r="E336" s="2" t="str">
        <f t="shared" si="10"/>
        <v/>
      </c>
      <c r="F336" s="8" t="e">
        <f t="shared" si="11"/>
        <v>#VALUE!</v>
      </c>
    </row>
    <row r="337" spans="1:6" s="26" customFormat="1" ht="39.75" customHeight="1" x14ac:dyDescent="0.25">
      <c r="A337" s="45" t="s">
        <v>271</v>
      </c>
      <c r="B337" s="69"/>
      <c r="C337" s="69"/>
      <c r="D337" s="69"/>
      <c r="E337" s="69"/>
      <c r="F337" s="73"/>
    </row>
    <row r="338" spans="1:6" s="26" customFormat="1" ht="39.75" customHeight="1" x14ac:dyDescent="0.25">
      <c r="A338" s="22" t="s">
        <v>0</v>
      </c>
      <c r="B338" s="23" t="s">
        <v>4</v>
      </c>
      <c r="C338" s="32" t="s">
        <v>1</v>
      </c>
      <c r="D338" s="32" t="s">
        <v>2</v>
      </c>
      <c r="E338" s="24" t="s">
        <v>1</v>
      </c>
      <c r="F338" s="25" t="s">
        <v>2</v>
      </c>
    </row>
    <row r="339" spans="1:6" x14ac:dyDescent="0.25">
      <c r="A339" s="1">
        <v>1</v>
      </c>
      <c r="B339" s="1">
        <v>12335</v>
      </c>
      <c r="C339" s="1">
        <v>13880783154</v>
      </c>
      <c r="D339" s="1" t="s">
        <v>326</v>
      </c>
      <c r="E339" s="2" t="str">
        <f t="shared" ref="E339:E358" si="12">IF(C339="","",MID(C339,1,3)&amp;"*****"&amp;MID(C339,9,11))</f>
        <v>138*****154</v>
      </c>
      <c r="F339" s="2" t="str">
        <f t="shared" ref="F339:F358" si="13">LEFT(MID(D339,1,FIND(" ",D339)-1),2) &amp;
REPT("*",LEN(MID(D339,1,FIND(" ",D339)-1))-2) &amp; " " &amp;
IFERROR(
LEFT(MID(D339,FIND(" ",D339)+1,FIND(" ",D339,FIND(" ",D339)+1)-FIND(" ",D339)-1),2) &amp;
REPT("*",LEN(MID(D339,FIND(" ",D339)+1,FIND(" ",D339,FIND(" ",D339)+1)-FIND(" ",D339)-1))-2) &amp; " " &amp;
LEFT(MID(D339,FIND(" ",D339,FIND(" ",D339)+1)+1,LEN(D339)),2) &amp;
REPT("*",LEN(MID(D339,FIND(" ",D339,FIND(" ",D339)+1)+1,LEN(D339)))-2),
LEFT(MID(D339,FIND(" ",D339)+1,LEN(D339)),2) &amp;
REPT("*",LEN(MID(D339,FIND(" ",D339)+1,LEN(D339)))-2)
)</f>
        <v>MU****** AL* OĞ*****</v>
      </c>
    </row>
    <row r="340" spans="1:6" x14ac:dyDescent="0.25">
      <c r="A340" s="1">
        <v>2</v>
      </c>
      <c r="B340" s="1">
        <v>12335</v>
      </c>
      <c r="C340" s="1">
        <v>13334767914</v>
      </c>
      <c r="D340" s="1" t="s">
        <v>327</v>
      </c>
      <c r="E340" s="2" t="str">
        <f t="shared" si="12"/>
        <v>133*****914</v>
      </c>
      <c r="F340" s="2" t="str">
        <f t="shared" si="13"/>
        <v>AB********* EF*</v>
      </c>
    </row>
    <row r="341" spans="1:6" x14ac:dyDescent="0.25">
      <c r="A341" s="1">
        <v>3</v>
      </c>
      <c r="B341" s="1">
        <v>12335</v>
      </c>
      <c r="C341" s="1">
        <v>27821116918</v>
      </c>
      <c r="D341" s="1" t="s">
        <v>328</v>
      </c>
      <c r="E341" s="2" t="str">
        <f t="shared" si="12"/>
        <v>278*****918</v>
      </c>
      <c r="F341" s="2" t="str">
        <f t="shared" si="13"/>
        <v>AL**** TA******</v>
      </c>
    </row>
    <row r="342" spans="1:6" x14ac:dyDescent="0.25">
      <c r="A342" s="1">
        <v>4</v>
      </c>
      <c r="B342" s="1">
        <v>12335</v>
      </c>
      <c r="C342" s="1">
        <v>10862775770</v>
      </c>
      <c r="D342" s="1" t="s">
        <v>329</v>
      </c>
      <c r="E342" s="2" t="str">
        <f t="shared" si="12"/>
        <v>108*****770</v>
      </c>
      <c r="F342" s="2" t="str">
        <f t="shared" si="13"/>
        <v>PI*** KA****</v>
      </c>
    </row>
    <row r="343" spans="1:6" x14ac:dyDescent="0.25">
      <c r="A343" s="1">
        <v>5</v>
      </c>
      <c r="B343" s="1">
        <v>12335</v>
      </c>
      <c r="C343" s="1">
        <v>10093945720</v>
      </c>
      <c r="D343" s="1" t="s">
        <v>330</v>
      </c>
      <c r="E343" s="2" t="str">
        <f t="shared" si="12"/>
        <v>100*****720</v>
      </c>
      <c r="F343" s="2" t="str">
        <f t="shared" si="13"/>
        <v>Gİ*** İD**</v>
      </c>
    </row>
    <row r="344" spans="1:6" x14ac:dyDescent="0.25">
      <c r="A344" s="1">
        <v>6</v>
      </c>
      <c r="B344" s="1">
        <v>12335</v>
      </c>
      <c r="C344" s="1">
        <v>16972541106</v>
      </c>
      <c r="D344" s="1" t="s">
        <v>331</v>
      </c>
      <c r="E344" s="2" t="str">
        <f t="shared" si="12"/>
        <v>169*****106</v>
      </c>
      <c r="F344" s="2" t="str">
        <f t="shared" si="13"/>
        <v>CA*** ÇE****</v>
      </c>
    </row>
    <row r="345" spans="1:6" x14ac:dyDescent="0.25">
      <c r="A345" s="1">
        <v>7</v>
      </c>
      <c r="B345" s="1">
        <v>12335</v>
      </c>
      <c r="C345" s="1">
        <v>11810755592</v>
      </c>
      <c r="D345" s="1" t="s">
        <v>332</v>
      </c>
      <c r="E345" s="2" t="str">
        <f t="shared" si="12"/>
        <v>118*****592</v>
      </c>
      <c r="F345" s="2" t="str">
        <f t="shared" si="13"/>
        <v>NE**** MA*****</v>
      </c>
    </row>
    <row r="346" spans="1:6" x14ac:dyDescent="0.25">
      <c r="A346" s="1">
        <v>8</v>
      </c>
      <c r="B346" s="1">
        <v>12335</v>
      </c>
      <c r="C346" s="1">
        <v>10261920528</v>
      </c>
      <c r="D346" s="1" t="s">
        <v>333</v>
      </c>
      <c r="E346" s="2" t="str">
        <f t="shared" si="12"/>
        <v>102*****528</v>
      </c>
      <c r="F346" s="2" t="str">
        <f t="shared" si="13"/>
        <v>GÜ**** SE*****</v>
      </c>
    </row>
    <row r="347" spans="1:6" x14ac:dyDescent="0.25">
      <c r="A347" s="1">
        <v>9</v>
      </c>
      <c r="B347" s="1">
        <v>12335</v>
      </c>
      <c r="C347" s="1">
        <v>30917023106</v>
      </c>
      <c r="D347" s="1" t="s">
        <v>334</v>
      </c>
      <c r="E347" s="2" t="str">
        <f t="shared" si="12"/>
        <v>309*****106</v>
      </c>
      <c r="F347" s="2" t="str">
        <f t="shared" si="13"/>
        <v>SE**** SÜ***</v>
      </c>
    </row>
    <row r="348" spans="1:6" x14ac:dyDescent="0.25">
      <c r="A348" s="1">
        <v>10</v>
      </c>
      <c r="B348" s="1">
        <v>12335</v>
      </c>
      <c r="C348" s="1">
        <v>23531104436</v>
      </c>
      <c r="D348" s="1" t="s">
        <v>335</v>
      </c>
      <c r="E348" s="2" t="str">
        <f t="shared" si="12"/>
        <v>235*****436</v>
      </c>
      <c r="F348" s="2" t="str">
        <f t="shared" si="13"/>
        <v>HA*** YI****</v>
      </c>
    </row>
    <row r="349" spans="1:6" x14ac:dyDescent="0.25">
      <c r="A349" s="1">
        <v>11</v>
      </c>
      <c r="B349" s="1">
        <v>12335</v>
      </c>
      <c r="C349" s="1">
        <v>48697073600</v>
      </c>
      <c r="D349" s="1" t="s">
        <v>336</v>
      </c>
      <c r="E349" s="2" t="str">
        <f t="shared" si="12"/>
        <v>486*****600</v>
      </c>
      <c r="F349" s="2" t="str">
        <f t="shared" si="13"/>
        <v>ME** UZ**</v>
      </c>
    </row>
    <row r="350" spans="1:6" x14ac:dyDescent="0.25">
      <c r="A350" s="1">
        <v>12</v>
      </c>
      <c r="B350" s="1">
        <v>12335</v>
      </c>
      <c r="C350" s="1">
        <v>11378590352</v>
      </c>
      <c r="D350" s="1" t="s">
        <v>337</v>
      </c>
      <c r="E350" s="2" t="str">
        <f t="shared" si="12"/>
        <v>113*****352</v>
      </c>
      <c r="F350" s="2" t="str">
        <f t="shared" si="13"/>
        <v>YE*** Çİ****</v>
      </c>
    </row>
    <row r="351" spans="1:6" x14ac:dyDescent="0.25">
      <c r="A351" s="1">
        <v>13</v>
      </c>
      <c r="B351" s="1">
        <v>12335</v>
      </c>
      <c r="C351" s="1">
        <v>18256833860</v>
      </c>
      <c r="D351" s="1" t="s">
        <v>338</v>
      </c>
      <c r="E351" s="2" t="str">
        <f t="shared" si="12"/>
        <v>182*****860</v>
      </c>
      <c r="F351" s="2" t="str">
        <f t="shared" si="13"/>
        <v>RU**** KA*****</v>
      </c>
    </row>
    <row r="352" spans="1:6" x14ac:dyDescent="0.25">
      <c r="A352" s="1">
        <v>14</v>
      </c>
      <c r="B352" s="1">
        <v>12335</v>
      </c>
      <c r="C352" s="1">
        <v>10172797004</v>
      </c>
      <c r="D352" s="1" t="s">
        <v>339</v>
      </c>
      <c r="E352" s="2" t="str">
        <f t="shared" si="12"/>
        <v>101*****004</v>
      </c>
      <c r="F352" s="2" t="str">
        <f t="shared" si="13"/>
        <v>YA***** AD******</v>
      </c>
    </row>
    <row r="353" spans="1:6" x14ac:dyDescent="0.25">
      <c r="A353" s="1">
        <v>15</v>
      </c>
      <c r="B353" s="1">
        <v>12335</v>
      </c>
      <c r="C353" s="1">
        <v>11321806394</v>
      </c>
      <c r="D353" s="1" t="s">
        <v>340</v>
      </c>
      <c r="E353" s="2" t="str">
        <f t="shared" si="12"/>
        <v>113*****394</v>
      </c>
      <c r="F353" s="2" t="str">
        <f t="shared" si="13"/>
        <v>TU*** YU*******</v>
      </c>
    </row>
    <row r="354" spans="1:6" x14ac:dyDescent="0.25">
      <c r="A354" s="1">
        <v>16</v>
      </c>
      <c r="B354" s="1">
        <v>12335</v>
      </c>
      <c r="C354" s="1">
        <v>10717922830</v>
      </c>
      <c r="D354" s="1" t="s">
        <v>341</v>
      </c>
      <c r="E354" s="2" t="str">
        <f t="shared" si="12"/>
        <v>107*****830</v>
      </c>
      <c r="F354" s="2" t="str">
        <f t="shared" si="13"/>
        <v>KE**** KA**</v>
      </c>
    </row>
    <row r="355" spans="1:6" x14ac:dyDescent="0.25">
      <c r="A355" s="1">
        <v>17</v>
      </c>
      <c r="B355" s="1">
        <v>12335</v>
      </c>
      <c r="C355" s="1">
        <v>10262093856</v>
      </c>
      <c r="D355" s="1" t="s">
        <v>342</v>
      </c>
      <c r="E355" s="2" t="str">
        <f t="shared" si="12"/>
        <v>102*****856</v>
      </c>
      <c r="F355" s="2" t="str">
        <f t="shared" si="13"/>
        <v>SI** SA******</v>
      </c>
    </row>
    <row r="356" spans="1:6" x14ac:dyDescent="0.25">
      <c r="A356" s="1">
        <v>18</v>
      </c>
      <c r="B356" s="1">
        <v>12335</v>
      </c>
      <c r="C356" s="1">
        <v>10205404398</v>
      </c>
      <c r="D356" s="1" t="s">
        <v>343</v>
      </c>
      <c r="E356" s="2" t="str">
        <f t="shared" si="12"/>
        <v>102*****398</v>
      </c>
      <c r="F356" s="2" t="str">
        <f t="shared" si="13"/>
        <v>TA*** ÇA***</v>
      </c>
    </row>
    <row r="357" spans="1:6" x14ac:dyDescent="0.25">
      <c r="A357" s="1">
        <v>19</v>
      </c>
      <c r="B357" s="1">
        <v>12335</v>
      </c>
      <c r="C357" s="1">
        <v>30352001240</v>
      </c>
      <c r="D357" s="1" t="s">
        <v>344</v>
      </c>
      <c r="E357" s="2" t="str">
        <f t="shared" si="12"/>
        <v>303*****240</v>
      </c>
      <c r="F357" s="2" t="str">
        <f t="shared" si="13"/>
        <v>NE** KE*** ÇO*****</v>
      </c>
    </row>
    <row r="358" spans="1:6" x14ac:dyDescent="0.25">
      <c r="A358" s="1">
        <v>20</v>
      </c>
      <c r="B358" s="1">
        <v>12335</v>
      </c>
      <c r="C358" s="1">
        <v>11051940900</v>
      </c>
      <c r="D358" s="1" t="s">
        <v>345</v>
      </c>
      <c r="E358" s="2" t="str">
        <f t="shared" si="12"/>
        <v>110*****900</v>
      </c>
      <c r="F358" s="2" t="str">
        <f t="shared" si="13"/>
        <v>ŞE*** SA******</v>
      </c>
    </row>
    <row r="359" spans="1:6" x14ac:dyDescent="0.25">
      <c r="A359" s="1">
        <v>21</v>
      </c>
      <c r="B359" s="1">
        <v>12335</v>
      </c>
      <c r="C359" s="1">
        <v>10335035448</v>
      </c>
      <c r="D359" s="1" t="s">
        <v>346</v>
      </c>
      <c r="E359" s="2" t="str">
        <f t="shared" ref="E359:E413" si="14">IF(C359="","",MID(C359,1,3)&amp;"*****"&amp;MID(C359,9,11))</f>
        <v>103*****448</v>
      </c>
      <c r="F359" s="2" t="str">
        <f t="shared" ref="F359:F413" si="15">LEFT(MID(D359,1,FIND(" ",D359)-1),2) &amp;
REPT("*",LEN(MID(D359,1,FIND(" ",D359)-1))-2) &amp; " " &amp;
IFERROR(
LEFT(MID(D359,FIND(" ",D359)+1,FIND(" ",D359,FIND(" ",D359)+1)-FIND(" ",D359)-1),2) &amp;
REPT("*",LEN(MID(D359,FIND(" ",D359)+1,FIND(" ",D359,FIND(" ",D359)+1)-FIND(" ",D359)-1))-2) &amp; " " &amp;
LEFT(MID(D359,FIND(" ",D359,FIND(" ",D359)+1)+1,LEN(D359)),2) &amp;
REPT("*",LEN(MID(D359,FIND(" ",D359,FIND(" ",D359)+1)+1,LEN(D359)))-2),
LEFT(MID(D359,FIND(" ",D359)+1,LEN(D359)),2) &amp;
REPT("*",LEN(MID(D359,FIND(" ",D359)+1,LEN(D359)))-2)
)</f>
        <v>EM***** GÖ**** Nİ**********</v>
      </c>
    </row>
    <row r="360" spans="1:6" x14ac:dyDescent="0.25">
      <c r="A360" s="1">
        <v>22</v>
      </c>
      <c r="B360" s="1">
        <v>12335</v>
      </c>
      <c r="C360" s="1">
        <v>11537331048</v>
      </c>
      <c r="D360" s="1" t="s">
        <v>272</v>
      </c>
      <c r="E360" s="2" t="str">
        <f t="shared" si="14"/>
        <v>115*****048</v>
      </c>
      <c r="F360" s="2" t="str">
        <f t="shared" si="15"/>
        <v>ZE**** ER***</v>
      </c>
    </row>
    <row r="361" spans="1:6" x14ac:dyDescent="0.25">
      <c r="A361" s="1">
        <v>23</v>
      </c>
      <c r="B361" s="1">
        <v>12335</v>
      </c>
      <c r="C361" s="1">
        <v>10871832662</v>
      </c>
      <c r="D361" s="1" t="s">
        <v>273</v>
      </c>
      <c r="E361" s="2" t="str">
        <f t="shared" si="14"/>
        <v>108*****662</v>
      </c>
      <c r="F361" s="2" t="str">
        <f t="shared" si="15"/>
        <v>MU***** IŞ**</v>
      </c>
    </row>
    <row r="362" spans="1:6" x14ac:dyDescent="0.25">
      <c r="A362" s="1">
        <v>24</v>
      </c>
      <c r="B362" s="1">
        <v>12335</v>
      </c>
      <c r="C362" s="1">
        <v>10586589844</v>
      </c>
      <c r="D362" s="1" t="s">
        <v>274</v>
      </c>
      <c r="E362" s="2" t="str">
        <f t="shared" si="14"/>
        <v>105*****844</v>
      </c>
      <c r="F362" s="2" t="str">
        <f t="shared" si="15"/>
        <v>BE*** NU* ER***</v>
      </c>
    </row>
    <row r="363" spans="1:6" x14ac:dyDescent="0.25">
      <c r="A363" s="1">
        <v>25</v>
      </c>
      <c r="B363" s="1">
        <v>12335</v>
      </c>
      <c r="C363" s="1">
        <v>10133823438</v>
      </c>
      <c r="D363" s="1" t="s">
        <v>275</v>
      </c>
      <c r="E363" s="2" t="str">
        <f t="shared" si="14"/>
        <v>101*****438</v>
      </c>
      <c r="F363" s="2" t="str">
        <f t="shared" si="15"/>
        <v>ES***** AL******</v>
      </c>
    </row>
    <row r="364" spans="1:6" x14ac:dyDescent="0.25">
      <c r="A364" s="1">
        <v>26</v>
      </c>
      <c r="B364" s="1">
        <v>12335</v>
      </c>
      <c r="C364" s="1">
        <v>10546551300</v>
      </c>
      <c r="D364" s="1" t="s">
        <v>276</v>
      </c>
      <c r="E364" s="2" t="str">
        <f t="shared" si="14"/>
        <v>105*****300</v>
      </c>
      <c r="F364" s="2" t="str">
        <f t="shared" si="15"/>
        <v>RU***** ÜN***</v>
      </c>
    </row>
    <row r="365" spans="1:6" x14ac:dyDescent="0.25">
      <c r="A365" s="1">
        <v>27</v>
      </c>
      <c r="B365" s="1">
        <v>12335</v>
      </c>
      <c r="C365" s="1">
        <v>12128723860</v>
      </c>
      <c r="D365" s="1" t="s">
        <v>277</v>
      </c>
      <c r="E365" s="2" t="str">
        <f t="shared" si="14"/>
        <v>121*****860</v>
      </c>
      <c r="F365" s="2" t="str">
        <f t="shared" si="15"/>
        <v>MU****** YA***</v>
      </c>
    </row>
    <row r="366" spans="1:6" x14ac:dyDescent="0.25">
      <c r="A366" s="1">
        <v>28</v>
      </c>
      <c r="B366" s="1">
        <v>12335</v>
      </c>
      <c r="C366" s="1">
        <v>10883607104</v>
      </c>
      <c r="D366" s="1" t="s">
        <v>278</v>
      </c>
      <c r="E366" s="2" t="str">
        <f t="shared" si="14"/>
        <v>108*****104</v>
      </c>
      <c r="F366" s="2" t="str">
        <f t="shared" si="15"/>
        <v>DO***** ÇE***</v>
      </c>
    </row>
    <row r="367" spans="1:6" x14ac:dyDescent="0.25">
      <c r="A367" s="1">
        <v>29</v>
      </c>
      <c r="B367" s="1">
        <v>12335</v>
      </c>
      <c r="C367" s="1">
        <v>24712257538</v>
      </c>
      <c r="D367" s="1" t="s">
        <v>279</v>
      </c>
      <c r="E367" s="2" t="str">
        <f t="shared" si="14"/>
        <v>247*****538</v>
      </c>
      <c r="F367" s="2" t="str">
        <f t="shared" si="15"/>
        <v>Gİ*** BA****</v>
      </c>
    </row>
    <row r="368" spans="1:6" x14ac:dyDescent="0.25">
      <c r="A368" s="1">
        <v>30</v>
      </c>
      <c r="B368" s="1">
        <v>12335</v>
      </c>
      <c r="C368" s="1">
        <v>18506530716</v>
      </c>
      <c r="D368" s="1" t="s">
        <v>280</v>
      </c>
      <c r="E368" s="2" t="str">
        <f t="shared" si="14"/>
        <v>185*****716</v>
      </c>
      <c r="F368" s="2" t="str">
        <f t="shared" si="15"/>
        <v>RÜ******** ÇA****</v>
      </c>
    </row>
    <row r="369" spans="1:6" x14ac:dyDescent="0.25">
      <c r="A369" s="1">
        <v>31</v>
      </c>
      <c r="B369" s="1">
        <v>12335</v>
      </c>
      <c r="C369" s="1">
        <v>25649693420</v>
      </c>
      <c r="D369" s="1" t="s">
        <v>281</v>
      </c>
      <c r="E369" s="2" t="str">
        <f t="shared" si="14"/>
        <v>256*****420</v>
      </c>
      <c r="F369" s="2" t="str">
        <f t="shared" si="15"/>
        <v>BE*** SE** UÇ**</v>
      </c>
    </row>
    <row r="370" spans="1:6" x14ac:dyDescent="0.25">
      <c r="A370" s="1">
        <v>32</v>
      </c>
      <c r="B370" s="1">
        <v>12335</v>
      </c>
      <c r="C370" s="1">
        <v>10246774382</v>
      </c>
      <c r="D370" s="1" t="s">
        <v>282</v>
      </c>
      <c r="E370" s="2" t="str">
        <f t="shared" si="14"/>
        <v>102*****382</v>
      </c>
      <c r="F370" s="2" t="str">
        <f t="shared" si="15"/>
        <v>BÜ*** ÇE***</v>
      </c>
    </row>
    <row r="371" spans="1:6" x14ac:dyDescent="0.25">
      <c r="A371" s="1">
        <v>33</v>
      </c>
      <c r="B371" s="1">
        <v>12335</v>
      </c>
      <c r="C371" s="1">
        <v>10787373624</v>
      </c>
      <c r="D371" s="1" t="s">
        <v>283</v>
      </c>
      <c r="E371" s="2" t="str">
        <f t="shared" si="14"/>
        <v>107*****624</v>
      </c>
      <c r="F371" s="2" t="str">
        <f t="shared" si="15"/>
        <v>DA*** DU***</v>
      </c>
    </row>
    <row r="372" spans="1:6" x14ac:dyDescent="0.25">
      <c r="A372" s="1">
        <v>34</v>
      </c>
      <c r="B372" s="1">
        <v>12335</v>
      </c>
      <c r="C372" s="1">
        <v>13934460796</v>
      </c>
      <c r="D372" s="1" t="s">
        <v>284</v>
      </c>
      <c r="E372" s="2" t="str">
        <f t="shared" si="14"/>
        <v>139*****796</v>
      </c>
      <c r="F372" s="2" t="str">
        <f t="shared" si="15"/>
        <v>BA***** KA**</v>
      </c>
    </row>
    <row r="373" spans="1:6" x14ac:dyDescent="0.25">
      <c r="A373" s="1">
        <v>35</v>
      </c>
      <c r="B373" s="1">
        <v>12335</v>
      </c>
      <c r="C373" s="1">
        <v>30860295216</v>
      </c>
      <c r="D373" s="1" t="s">
        <v>285</v>
      </c>
      <c r="E373" s="2" t="str">
        <f t="shared" si="14"/>
        <v>308*****216</v>
      </c>
      <c r="F373" s="2" t="str">
        <f t="shared" si="15"/>
        <v>BE**** Bİ***</v>
      </c>
    </row>
    <row r="374" spans="1:6" x14ac:dyDescent="0.25">
      <c r="A374" s="1">
        <v>36</v>
      </c>
      <c r="B374" s="1">
        <v>12335</v>
      </c>
      <c r="C374" s="1">
        <v>36955210584</v>
      </c>
      <c r="D374" s="1" t="s">
        <v>286</v>
      </c>
      <c r="E374" s="2" t="str">
        <f t="shared" si="14"/>
        <v>369*****584</v>
      </c>
      <c r="F374" s="2" t="str">
        <f t="shared" si="15"/>
        <v>AH*** ŞE****</v>
      </c>
    </row>
    <row r="375" spans="1:6" x14ac:dyDescent="0.25">
      <c r="A375" s="1">
        <v>37</v>
      </c>
      <c r="B375" s="1">
        <v>12335</v>
      </c>
      <c r="C375" s="1">
        <v>10781878910</v>
      </c>
      <c r="D375" s="1" t="s">
        <v>287</v>
      </c>
      <c r="E375" s="2" t="str">
        <f t="shared" si="14"/>
        <v>107*****910</v>
      </c>
      <c r="F375" s="2" t="str">
        <f t="shared" si="15"/>
        <v>KU**** SI** KA****</v>
      </c>
    </row>
    <row r="376" spans="1:6" x14ac:dyDescent="0.25">
      <c r="A376" s="1">
        <v>38</v>
      </c>
      <c r="B376" s="1">
        <v>12335</v>
      </c>
      <c r="C376" s="1">
        <v>10713022916</v>
      </c>
      <c r="D376" s="1" t="s">
        <v>288</v>
      </c>
      <c r="E376" s="2" t="str">
        <f t="shared" si="14"/>
        <v>107*****916</v>
      </c>
      <c r="F376" s="2" t="str">
        <f t="shared" si="15"/>
        <v>ŞE**** BA****</v>
      </c>
    </row>
    <row r="377" spans="1:6" x14ac:dyDescent="0.25">
      <c r="A377" s="1">
        <v>39</v>
      </c>
      <c r="B377" s="1">
        <v>12335</v>
      </c>
      <c r="C377" s="1">
        <v>10711575254</v>
      </c>
      <c r="D377" s="1" t="s">
        <v>289</v>
      </c>
      <c r="E377" s="2" t="str">
        <f t="shared" si="14"/>
        <v>107*****254</v>
      </c>
      <c r="F377" s="2" t="str">
        <f t="shared" si="15"/>
        <v>EY** ER***</v>
      </c>
    </row>
    <row r="378" spans="1:6" x14ac:dyDescent="0.25">
      <c r="A378" s="1">
        <v>40</v>
      </c>
      <c r="B378" s="1">
        <v>12335</v>
      </c>
      <c r="C378" s="1">
        <v>10705751398</v>
      </c>
      <c r="D378" s="1" t="s">
        <v>290</v>
      </c>
      <c r="E378" s="2" t="str">
        <f t="shared" si="14"/>
        <v>107*****398</v>
      </c>
      <c r="F378" s="2" t="str">
        <f t="shared" si="15"/>
        <v>GÜ**** YA***</v>
      </c>
    </row>
    <row r="379" spans="1:6" x14ac:dyDescent="0.25">
      <c r="A379" s="1">
        <v>41</v>
      </c>
      <c r="B379" s="1">
        <v>12335</v>
      </c>
      <c r="C379" s="1">
        <v>45760330424</v>
      </c>
      <c r="D379" s="1" t="s">
        <v>291</v>
      </c>
      <c r="E379" s="2" t="str">
        <f t="shared" si="14"/>
        <v>457*****424</v>
      </c>
      <c r="F379" s="2" t="str">
        <f t="shared" si="15"/>
        <v>GÜ**** TE****</v>
      </c>
    </row>
    <row r="380" spans="1:6" x14ac:dyDescent="0.25">
      <c r="A380" s="1">
        <v>42</v>
      </c>
      <c r="B380" s="1">
        <v>12335</v>
      </c>
      <c r="C380" s="1">
        <v>11594304580</v>
      </c>
      <c r="D380" s="1" t="s">
        <v>292</v>
      </c>
      <c r="E380" s="2" t="str">
        <f t="shared" si="14"/>
        <v>115*****580</v>
      </c>
      <c r="F380" s="2" t="str">
        <f t="shared" si="15"/>
        <v>HA*** GÜ***</v>
      </c>
    </row>
    <row r="381" spans="1:6" x14ac:dyDescent="0.25">
      <c r="A381" s="1">
        <v>43</v>
      </c>
      <c r="B381" s="1">
        <v>12335</v>
      </c>
      <c r="C381" s="1">
        <v>11576472610</v>
      </c>
      <c r="D381" s="1" t="s">
        <v>293</v>
      </c>
      <c r="E381" s="2" t="str">
        <f t="shared" si="14"/>
        <v>115*****610</v>
      </c>
      <c r="F381" s="2" t="str">
        <f t="shared" si="15"/>
        <v>ÖZ****** UŞ**</v>
      </c>
    </row>
    <row r="382" spans="1:6" x14ac:dyDescent="0.25">
      <c r="A382" s="1">
        <v>44</v>
      </c>
      <c r="B382" s="1">
        <v>12335</v>
      </c>
      <c r="C382" s="1">
        <v>33763098694</v>
      </c>
      <c r="D382" s="1" t="s">
        <v>294</v>
      </c>
      <c r="E382" s="2" t="str">
        <f t="shared" si="14"/>
        <v>337*****694</v>
      </c>
      <c r="F382" s="2" t="str">
        <f t="shared" si="15"/>
        <v>MU*** ÇA******</v>
      </c>
    </row>
    <row r="383" spans="1:6" x14ac:dyDescent="0.25">
      <c r="A383" s="1">
        <v>45</v>
      </c>
      <c r="B383" s="1">
        <v>12335</v>
      </c>
      <c r="C383" s="1">
        <v>13067490820</v>
      </c>
      <c r="D383" s="1" t="s">
        <v>295</v>
      </c>
      <c r="E383" s="2" t="str">
        <f t="shared" si="14"/>
        <v>130*****820</v>
      </c>
      <c r="F383" s="2" t="str">
        <f t="shared" si="15"/>
        <v>RU***** SA** Şİ****</v>
      </c>
    </row>
    <row r="384" spans="1:6" x14ac:dyDescent="0.25">
      <c r="A384" s="1">
        <v>46</v>
      </c>
      <c r="B384" s="1">
        <v>12335</v>
      </c>
      <c r="C384" s="1">
        <v>11264093028</v>
      </c>
      <c r="D384" s="1" t="s">
        <v>296</v>
      </c>
      <c r="E384" s="2" t="str">
        <f t="shared" si="14"/>
        <v>112*****028</v>
      </c>
      <c r="F384" s="2" t="str">
        <f t="shared" si="15"/>
        <v>SA*** DE*******</v>
      </c>
    </row>
    <row r="385" spans="1:6" x14ac:dyDescent="0.25">
      <c r="A385" s="1">
        <v>47</v>
      </c>
      <c r="B385" s="1">
        <v>12335</v>
      </c>
      <c r="C385" s="1">
        <v>10859358368</v>
      </c>
      <c r="D385" s="1" t="s">
        <v>297</v>
      </c>
      <c r="E385" s="2" t="str">
        <f t="shared" si="14"/>
        <v>108*****368</v>
      </c>
      <c r="F385" s="2" t="str">
        <f t="shared" si="15"/>
        <v>IR*** Çİ**</v>
      </c>
    </row>
    <row r="386" spans="1:6" x14ac:dyDescent="0.25">
      <c r="A386" s="1">
        <v>48</v>
      </c>
      <c r="B386" s="1">
        <v>12335</v>
      </c>
      <c r="C386" s="1">
        <v>10439754474</v>
      </c>
      <c r="D386" s="1" t="s">
        <v>298</v>
      </c>
      <c r="E386" s="2" t="str">
        <f t="shared" si="14"/>
        <v>104*****474</v>
      </c>
      <c r="F386" s="2" t="str">
        <f t="shared" si="15"/>
        <v>İR** KI***</v>
      </c>
    </row>
    <row r="387" spans="1:6" x14ac:dyDescent="0.25">
      <c r="A387" s="1">
        <v>49</v>
      </c>
      <c r="B387" s="1">
        <v>12335</v>
      </c>
      <c r="C387" s="1">
        <v>20672526516</v>
      </c>
      <c r="D387" s="1" t="s">
        <v>299</v>
      </c>
      <c r="E387" s="2" t="str">
        <f t="shared" si="14"/>
        <v>206*****516</v>
      </c>
      <c r="F387" s="2" t="str">
        <f t="shared" si="15"/>
        <v>SE** YE****</v>
      </c>
    </row>
    <row r="388" spans="1:6" x14ac:dyDescent="0.25">
      <c r="A388" s="1">
        <v>50</v>
      </c>
      <c r="B388" s="1">
        <v>12335</v>
      </c>
      <c r="C388" s="1">
        <v>13781287614</v>
      </c>
      <c r="D388" s="1" t="s">
        <v>300</v>
      </c>
      <c r="E388" s="2" t="str">
        <f t="shared" si="14"/>
        <v>137*****614</v>
      </c>
      <c r="F388" s="2" t="str">
        <f t="shared" si="15"/>
        <v>SÜ***** ÇE*****</v>
      </c>
    </row>
    <row r="389" spans="1:6" x14ac:dyDescent="0.25">
      <c r="A389" s="1">
        <v>51</v>
      </c>
      <c r="B389" s="1">
        <v>12335</v>
      </c>
      <c r="C389" s="1">
        <v>11591071904</v>
      </c>
      <c r="D389" s="1" t="s">
        <v>301</v>
      </c>
      <c r="E389" s="2" t="str">
        <f t="shared" si="14"/>
        <v>115*****904</v>
      </c>
      <c r="F389" s="2" t="str">
        <f t="shared" si="15"/>
        <v>KA***** KI***</v>
      </c>
    </row>
    <row r="390" spans="1:6" x14ac:dyDescent="0.25">
      <c r="A390" s="1">
        <v>52</v>
      </c>
      <c r="B390" s="1">
        <v>12335</v>
      </c>
      <c r="C390" s="1">
        <v>29882536698</v>
      </c>
      <c r="D390" s="1" t="s">
        <v>302</v>
      </c>
      <c r="E390" s="2" t="str">
        <f t="shared" si="14"/>
        <v>298*****698</v>
      </c>
      <c r="F390" s="2" t="str">
        <f t="shared" si="15"/>
        <v>EM** BO*****</v>
      </c>
    </row>
    <row r="391" spans="1:6" x14ac:dyDescent="0.25">
      <c r="A391" s="1">
        <v>53</v>
      </c>
      <c r="B391" s="1">
        <v>12335</v>
      </c>
      <c r="C391" s="1">
        <v>10520881836</v>
      </c>
      <c r="D391" s="1" t="s">
        <v>303</v>
      </c>
      <c r="E391" s="2" t="str">
        <f t="shared" si="14"/>
        <v>105*****836</v>
      </c>
      <c r="F391" s="2" t="str">
        <f t="shared" si="15"/>
        <v>GÜ**** YO******</v>
      </c>
    </row>
    <row r="392" spans="1:6" x14ac:dyDescent="0.25">
      <c r="A392" s="1">
        <v>54</v>
      </c>
      <c r="B392" s="1">
        <v>12335</v>
      </c>
      <c r="C392" s="1">
        <v>10102675440</v>
      </c>
      <c r="D392" s="1" t="s">
        <v>304</v>
      </c>
      <c r="E392" s="2" t="str">
        <f t="shared" si="14"/>
        <v>101*****440</v>
      </c>
      <c r="F392" s="2" t="str">
        <f t="shared" si="15"/>
        <v>HA*** EM** KA**</v>
      </c>
    </row>
    <row r="393" spans="1:6" x14ac:dyDescent="0.25">
      <c r="A393" s="1">
        <v>55</v>
      </c>
      <c r="B393" s="1">
        <v>12335</v>
      </c>
      <c r="C393" s="1">
        <v>11384852338</v>
      </c>
      <c r="D393" s="1" t="s">
        <v>305</v>
      </c>
      <c r="E393" s="2" t="str">
        <f t="shared" si="14"/>
        <v>113*****338</v>
      </c>
      <c r="F393" s="2" t="str">
        <f t="shared" si="15"/>
        <v>EL** DU****</v>
      </c>
    </row>
    <row r="394" spans="1:6" x14ac:dyDescent="0.25">
      <c r="A394" s="1">
        <v>56</v>
      </c>
      <c r="B394" s="1">
        <v>12335</v>
      </c>
      <c r="C394" s="1">
        <v>12355547260</v>
      </c>
      <c r="D394" s="1" t="s">
        <v>306</v>
      </c>
      <c r="E394" s="2" t="str">
        <f t="shared" si="14"/>
        <v>123*****260</v>
      </c>
      <c r="F394" s="2" t="str">
        <f t="shared" si="15"/>
        <v>ES** AY***</v>
      </c>
    </row>
    <row r="395" spans="1:6" x14ac:dyDescent="0.25">
      <c r="A395" s="1">
        <v>57</v>
      </c>
      <c r="B395" s="1">
        <v>12335</v>
      </c>
      <c r="C395" s="1">
        <v>36661726164</v>
      </c>
      <c r="D395" s="1" t="s">
        <v>307</v>
      </c>
      <c r="E395" s="2" t="str">
        <f t="shared" si="14"/>
        <v>366*****164</v>
      </c>
      <c r="F395" s="2" t="str">
        <f t="shared" si="15"/>
        <v>BA***** YI******</v>
      </c>
    </row>
    <row r="396" spans="1:6" x14ac:dyDescent="0.25">
      <c r="A396" s="1">
        <v>58</v>
      </c>
      <c r="B396" s="1">
        <v>12335</v>
      </c>
      <c r="C396" s="1">
        <v>10024755510</v>
      </c>
      <c r="D396" s="1" t="s">
        <v>308</v>
      </c>
      <c r="E396" s="2" t="str">
        <f t="shared" si="14"/>
        <v>100*****510</v>
      </c>
      <c r="F396" s="2" t="str">
        <f t="shared" si="15"/>
        <v>EB** DE***</v>
      </c>
    </row>
    <row r="397" spans="1:6" x14ac:dyDescent="0.25">
      <c r="A397" s="1">
        <v>59</v>
      </c>
      <c r="B397" s="1">
        <v>12335</v>
      </c>
      <c r="C397" s="1">
        <v>11834297566</v>
      </c>
      <c r="D397" s="1" t="s">
        <v>309</v>
      </c>
      <c r="E397" s="2" t="str">
        <f t="shared" si="14"/>
        <v>118*****566</v>
      </c>
      <c r="F397" s="2" t="str">
        <f t="shared" si="15"/>
        <v>ES** TE***</v>
      </c>
    </row>
    <row r="398" spans="1:6" x14ac:dyDescent="0.25">
      <c r="A398" s="1">
        <v>60</v>
      </c>
      <c r="B398" s="1">
        <v>12335</v>
      </c>
      <c r="C398" s="1">
        <v>54067335216</v>
      </c>
      <c r="D398" s="1" t="s">
        <v>310</v>
      </c>
      <c r="E398" s="2" t="str">
        <f t="shared" si="14"/>
        <v>540*****216</v>
      </c>
      <c r="F398" s="2" t="str">
        <f t="shared" si="15"/>
        <v>TU*** HA**** FU*****</v>
      </c>
    </row>
    <row r="399" spans="1:6" x14ac:dyDescent="0.25">
      <c r="A399" s="1">
        <v>61</v>
      </c>
      <c r="B399" s="1">
        <v>12335</v>
      </c>
      <c r="C399" s="1">
        <v>40360813780</v>
      </c>
      <c r="D399" s="1" t="s">
        <v>311</v>
      </c>
      <c r="E399" s="2" t="str">
        <f t="shared" si="14"/>
        <v>403*****780</v>
      </c>
      <c r="F399" s="2" t="str">
        <f t="shared" si="15"/>
        <v>SE**** UY***</v>
      </c>
    </row>
    <row r="400" spans="1:6" x14ac:dyDescent="0.25">
      <c r="A400" s="1">
        <v>62</v>
      </c>
      <c r="B400" s="1">
        <v>12335</v>
      </c>
      <c r="C400" s="1">
        <v>51604020468</v>
      </c>
      <c r="D400" s="1" t="s">
        <v>312</v>
      </c>
      <c r="E400" s="2" t="str">
        <f t="shared" si="14"/>
        <v>516*****468</v>
      </c>
      <c r="F400" s="2" t="str">
        <f t="shared" si="15"/>
        <v>BU*** AK**</v>
      </c>
    </row>
    <row r="401" spans="1:8" x14ac:dyDescent="0.25">
      <c r="A401" s="1">
        <v>63</v>
      </c>
      <c r="B401" s="1">
        <v>12335</v>
      </c>
      <c r="C401" s="1">
        <v>10105579974</v>
      </c>
      <c r="D401" s="1" t="s">
        <v>313</v>
      </c>
      <c r="E401" s="2" t="str">
        <f t="shared" si="14"/>
        <v>101*****974</v>
      </c>
      <c r="F401" s="2" t="str">
        <f t="shared" si="15"/>
        <v>AY** HA*** UY****</v>
      </c>
    </row>
    <row r="402" spans="1:8" x14ac:dyDescent="0.25">
      <c r="A402" s="1">
        <v>64</v>
      </c>
      <c r="B402" s="1">
        <v>12335</v>
      </c>
      <c r="C402" s="1">
        <v>29138524554</v>
      </c>
      <c r="D402" s="1" t="s">
        <v>314</v>
      </c>
      <c r="E402" s="2" t="str">
        <f t="shared" si="14"/>
        <v>291*****554</v>
      </c>
      <c r="F402" s="2" t="str">
        <f t="shared" si="15"/>
        <v>BÜ*** NU* BA***</v>
      </c>
    </row>
    <row r="403" spans="1:8" x14ac:dyDescent="0.25">
      <c r="A403" s="1">
        <v>65</v>
      </c>
      <c r="B403" s="1">
        <v>12335</v>
      </c>
      <c r="C403" s="1">
        <v>11009836378</v>
      </c>
      <c r="D403" s="1" t="s">
        <v>315</v>
      </c>
      <c r="E403" s="2" t="str">
        <f t="shared" si="14"/>
        <v>110*****378</v>
      </c>
      <c r="F403" s="2" t="str">
        <f t="shared" si="15"/>
        <v>ER*** KO*</v>
      </c>
    </row>
    <row r="404" spans="1:8" x14ac:dyDescent="0.25">
      <c r="A404" s="1">
        <v>66</v>
      </c>
      <c r="B404" s="1">
        <v>12335</v>
      </c>
      <c r="C404" s="1">
        <v>64435400590</v>
      </c>
      <c r="D404" s="1" t="s">
        <v>316</v>
      </c>
      <c r="E404" s="2" t="str">
        <f t="shared" si="14"/>
        <v>644*****590</v>
      </c>
      <c r="F404" s="2" t="str">
        <f t="shared" si="15"/>
        <v>HÜ***** BA*</v>
      </c>
    </row>
    <row r="405" spans="1:8" x14ac:dyDescent="0.25">
      <c r="A405" s="1">
        <v>67</v>
      </c>
      <c r="B405" s="1">
        <v>12335</v>
      </c>
      <c r="C405" s="1">
        <v>15350413462</v>
      </c>
      <c r="D405" s="1" t="s">
        <v>317</v>
      </c>
      <c r="E405" s="2" t="str">
        <f t="shared" si="14"/>
        <v>153*****462</v>
      </c>
      <c r="F405" s="2" t="str">
        <f t="shared" si="15"/>
        <v>HA**** BE*** Gİ***</v>
      </c>
    </row>
    <row r="406" spans="1:8" x14ac:dyDescent="0.25">
      <c r="A406" s="1">
        <v>68</v>
      </c>
      <c r="B406" s="1">
        <v>12335</v>
      </c>
      <c r="C406" s="1">
        <v>10294560388</v>
      </c>
      <c r="D406" s="1" t="s">
        <v>318</v>
      </c>
      <c r="E406" s="2" t="str">
        <f t="shared" si="14"/>
        <v>102*****388</v>
      </c>
      <c r="F406" s="2" t="str">
        <f t="shared" si="15"/>
        <v>EY*** BÜ***</v>
      </c>
    </row>
    <row r="407" spans="1:8" x14ac:dyDescent="0.25">
      <c r="A407" s="1">
        <v>69</v>
      </c>
      <c r="B407" s="1">
        <v>12335</v>
      </c>
      <c r="C407" s="1">
        <v>10768690108</v>
      </c>
      <c r="D407" s="1" t="s">
        <v>319</v>
      </c>
      <c r="E407" s="2" t="str">
        <f t="shared" si="14"/>
        <v>107*****108</v>
      </c>
      <c r="F407" s="2" t="str">
        <f t="shared" si="15"/>
        <v>SU** HÖ***</v>
      </c>
    </row>
    <row r="408" spans="1:8" x14ac:dyDescent="0.25">
      <c r="A408" s="1">
        <v>70</v>
      </c>
      <c r="B408" s="1">
        <v>12335</v>
      </c>
      <c r="C408" s="1">
        <v>11087369768</v>
      </c>
      <c r="D408" s="1" t="s">
        <v>320</v>
      </c>
      <c r="E408" s="2" t="str">
        <f t="shared" si="14"/>
        <v>110*****768</v>
      </c>
      <c r="F408" s="2" t="str">
        <f t="shared" si="15"/>
        <v>SI** DU***</v>
      </c>
    </row>
    <row r="409" spans="1:8" x14ac:dyDescent="0.25">
      <c r="A409" s="1">
        <v>71</v>
      </c>
      <c r="B409" s="1">
        <v>12335</v>
      </c>
      <c r="C409" s="1">
        <v>16502346850</v>
      </c>
      <c r="D409" s="1" t="s">
        <v>321</v>
      </c>
      <c r="E409" s="2" t="str">
        <f t="shared" si="14"/>
        <v>165*****850</v>
      </c>
      <c r="F409" s="2" t="str">
        <f t="shared" si="15"/>
        <v>AH*** RA*** KE****</v>
      </c>
    </row>
    <row r="410" spans="1:8" x14ac:dyDescent="0.25">
      <c r="A410" s="1">
        <v>72</v>
      </c>
      <c r="B410" s="1">
        <v>12335</v>
      </c>
      <c r="C410" s="1">
        <v>11444627920</v>
      </c>
      <c r="D410" s="1" t="s">
        <v>322</v>
      </c>
      <c r="E410" s="2" t="str">
        <f t="shared" si="14"/>
        <v>114*****920</v>
      </c>
      <c r="F410" s="2" t="str">
        <f t="shared" si="15"/>
        <v>EM****** DA****</v>
      </c>
    </row>
    <row r="411" spans="1:8" x14ac:dyDescent="0.25">
      <c r="A411" s="1">
        <v>73</v>
      </c>
      <c r="B411" s="1">
        <v>12335</v>
      </c>
      <c r="C411" s="1">
        <v>28231695130</v>
      </c>
      <c r="D411" s="1" t="s">
        <v>323</v>
      </c>
      <c r="E411" s="2" t="str">
        <f t="shared" si="14"/>
        <v>282*****130</v>
      </c>
      <c r="F411" s="2" t="str">
        <f t="shared" si="15"/>
        <v>GA*** TA******</v>
      </c>
    </row>
    <row r="412" spans="1:8" x14ac:dyDescent="0.25">
      <c r="A412" s="1">
        <v>74</v>
      </c>
      <c r="B412" s="1">
        <v>12335</v>
      </c>
      <c r="C412" s="1">
        <v>11870316894</v>
      </c>
      <c r="D412" s="1" t="s">
        <v>324</v>
      </c>
      <c r="E412" s="2" t="str">
        <f t="shared" si="14"/>
        <v>118*****894</v>
      </c>
      <c r="F412" s="2" t="str">
        <f t="shared" si="15"/>
        <v>DE*** IL*** AY****</v>
      </c>
    </row>
    <row r="413" spans="1:8" x14ac:dyDescent="0.25">
      <c r="A413" s="1">
        <v>75</v>
      </c>
      <c r="B413" s="1">
        <v>12335</v>
      </c>
      <c r="C413" s="1">
        <v>42157456330</v>
      </c>
      <c r="D413" s="1" t="s">
        <v>325</v>
      </c>
      <c r="E413" s="2" t="str">
        <f t="shared" si="14"/>
        <v>421*****330</v>
      </c>
      <c r="F413" s="2" t="str">
        <f t="shared" si="15"/>
        <v>RE*** GÜ***</v>
      </c>
    </row>
    <row r="414" spans="1:8" s="17" customFormat="1" ht="31.5" customHeight="1" x14ac:dyDescent="0.25">
      <c r="A414" s="45" t="s">
        <v>385</v>
      </c>
      <c r="B414" s="69"/>
      <c r="C414" s="69"/>
      <c r="D414" s="69"/>
      <c r="E414" s="69"/>
      <c r="F414" s="73"/>
      <c r="G414" s="26"/>
      <c r="H414" s="26"/>
    </row>
    <row r="415" spans="1:8" s="17" customFormat="1" ht="31.5" customHeight="1" x14ac:dyDescent="0.25">
      <c r="A415" s="13" t="s">
        <v>0</v>
      </c>
      <c r="B415" s="13" t="s">
        <v>4</v>
      </c>
      <c r="C415" s="27" t="s">
        <v>1</v>
      </c>
      <c r="D415" s="27" t="s">
        <v>2</v>
      </c>
      <c r="E415" s="28" t="s">
        <v>1</v>
      </c>
      <c r="F415" s="28" t="s">
        <v>2</v>
      </c>
      <c r="G415" s="26"/>
      <c r="H415" s="26"/>
    </row>
    <row r="416" spans="1:8" x14ac:dyDescent="0.25">
      <c r="A416" s="1">
        <v>1</v>
      </c>
      <c r="B416" s="10">
        <v>12334</v>
      </c>
      <c r="C416" s="9" t="s">
        <v>383</v>
      </c>
      <c r="D416" s="9" t="s">
        <v>384</v>
      </c>
      <c r="E416" s="2" t="str">
        <f t="shared" ref="E416:E417" si="16">IF(C416="","",MID(C416,1,3)&amp;"*****"&amp;MID(C416,9,11))</f>
        <v>100*****080</v>
      </c>
      <c r="F416" s="2" t="str">
        <f t="shared" ref="F416:F417" si="17">LEFT(MID(D416,1,FIND(" ",D416)-1),2) &amp;
REPT("*",LEN(MID(D416,1,FIND(" ",D416)-1))-2) &amp; " " &amp;
IFERROR(
LEFT(MID(D416,FIND(" ",D416)+1,FIND(" ",D416,FIND(" ",D416)+1)-FIND(" ",D416)-1),2) &amp;
REPT("*",LEN(MID(D416,FIND(" ",D416)+1,FIND(" ",D416,FIND(" ",D416)+1)-FIND(" ",D416)-1))-2) &amp; " " &amp;
LEFT(MID(D416,FIND(" ",D416,FIND(" ",D416)+1)+1,LEN(D416)),2) &amp;
REPT("*",LEN(MID(D416,FIND(" ",D416,FIND(" ",D416)+1)+1,LEN(D416)))-2),
LEFT(MID(D416,FIND(" ",D416)+1,LEN(D416)),2) &amp;
REPT("*",LEN(MID(D416,FIND(" ",D416)+1,LEN(D416)))-2)
)</f>
        <v>SA*** HA****</v>
      </c>
    </row>
    <row r="417" spans="1:8" x14ac:dyDescent="0.25">
      <c r="B417" s="9"/>
      <c r="E417" s="2" t="str">
        <f t="shared" si="16"/>
        <v/>
      </c>
      <c r="F417" s="8" t="e">
        <f t="shared" si="17"/>
        <v>#VALUE!</v>
      </c>
    </row>
    <row r="418" spans="1:8" s="17" customFormat="1" ht="37.5" customHeight="1" x14ac:dyDescent="0.25">
      <c r="A418" s="45" t="s">
        <v>386</v>
      </c>
      <c r="B418" s="69"/>
      <c r="C418" s="70"/>
      <c r="D418" s="70"/>
      <c r="E418" s="71"/>
      <c r="F418" s="72"/>
      <c r="G418" s="26"/>
      <c r="H418" s="26"/>
    </row>
    <row r="419" spans="1:8" s="17" customFormat="1" ht="37.5" customHeight="1" x14ac:dyDescent="0.25">
      <c r="A419" s="13" t="s">
        <v>0</v>
      </c>
      <c r="B419" s="13" t="s">
        <v>4</v>
      </c>
      <c r="C419" s="27" t="s">
        <v>1</v>
      </c>
      <c r="D419" s="27" t="s">
        <v>2</v>
      </c>
      <c r="E419" s="28" t="s">
        <v>1</v>
      </c>
      <c r="F419" s="28" t="s">
        <v>2</v>
      </c>
      <c r="G419" s="26"/>
      <c r="H419" s="26"/>
    </row>
    <row r="420" spans="1:8" x14ac:dyDescent="0.25">
      <c r="A420" s="1">
        <v>1</v>
      </c>
      <c r="B420" s="1">
        <v>12430</v>
      </c>
      <c r="C420" s="1">
        <v>43765792902</v>
      </c>
      <c r="D420" s="1" t="s">
        <v>435</v>
      </c>
      <c r="E420" s="2" t="str">
        <f t="shared" ref="E420:E449" si="18">IF(C420="","",MID(C420,1,3)&amp;"*****"&amp;MID(C420,9,11))</f>
        <v>437*****902</v>
      </c>
      <c r="F420" s="2" t="str">
        <f t="shared" ref="F420:F449" si="19">LEFT(MID(D420,1,FIND(" ",D420)-1),2) &amp;
REPT("*",LEN(MID(D420,1,FIND(" ",D420)-1))-2) &amp; " " &amp;
IFERROR(
LEFT(MID(D420,FIND(" ",D420)+1,FIND(" ",D420,FIND(" ",D420)+1)-FIND(" ",D420)-1),2) &amp;
REPT("*",LEN(MID(D420,FIND(" ",D420)+1,FIND(" ",D420,FIND(" ",D420)+1)-FIND(" ",D420)-1))-2) &amp; " " &amp;
LEFT(MID(D420,FIND(" ",D420,FIND(" ",D420)+1)+1,LEN(D420)),2) &amp;
REPT("*",LEN(MID(D420,FIND(" ",D420,FIND(" ",D420)+1)+1,LEN(D420)))-2),
LEFT(MID(D420,FIND(" ",D420)+1,LEN(D420)),2) &amp;
REPT("*",LEN(MID(D420,FIND(" ",D420)+1,LEN(D420)))-2)
)</f>
        <v>AL**** CA***</v>
      </c>
    </row>
    <row r="421" spans="1:8" x14ac:dyDescent="0.25">
      <c r="A421" s="1">
        <v>2</v>
      </c>
      <c r="B421" s="1">
        <v>12430</v>
      </c>
      <c r="C421" s="1">
        <v>38062032790</v>
      </c>
      <c r="D421" s="1" t="s">
        <v>436</v>
      </c>
      <c r="E421" s="2" t="str">
        <f t="shared" si="18"/>
        <v>380*****790</v>
      </c>
      <c r="F421" s="2" t="str">
        <f t="shared" si="19"/>
        <v>DU*** KA*******</v>
      </c>
    </row>
    <row r="422" spans="1:8" x14ac:dyDescent="0.25">
      <c r="A422" s="1">
        <v>3</v>
      </c>
      <c r="B422" s="1">
        <v>12430</v>
      </c>
      <c r="C422" s="1">
        <v>10151805584</v>
      </c>
      <c r="D422" s="1" t="s">
        <v>437</v>
      </c>
      <c r="E422" s="2" t="str">
        <f t="shared" si="18"/>
        <v>101*****584</v>
      </c>
      <c r="F422" s="2" t="str">
        <f t="shared" si="19"/>
        <v>HA**** UY***</v>
      </c>
    </row>
    <row r="423" spans="1:8" x14ac:dyDescent="0.25">
      <c r="A423" s="1">
        <v>4</v>
      </c>
      <c r="B423" s="1">
        <v>12430</v>
      </c>
      <c r="C423" s="1">
        <v>15383533168</v>
      </c>
      <c r="D423" s="1" t="s">
        <v>438</v>
      </c>
      <c r="E423" s="2" t="str">
        <f t="shared" si="18"/>
        <v>153*****168</v>
      </c>
      <c r="F423" s="2" t="str">
        <f t="shared" si="19"/>
        <v>AL* TA*** KA*****</v>
      </c>
    </row>
    <row r="424" spans="1:8" x14ac:dyDescent="0.25">
      <c r="A424" s="1">
        <v>5</v>
      </c>
      <c r="B424" s="1">
        <v>12430</v>
      </c>
      <c r="C424" s="1">
        <v>10033260296</v>
      </c>
      <c r="D424" s="1" t="s">
        <v>439</v>
      </c>
      <c r="E424" s="2" t="str">
        <f t="shared" si="18"/>
        <v>100*****296</v>
      </c>
      <c r="F424" s="2" t="str">
        <f t="shared" si="19"/>
        <v>Sİ*** ÖZ*****</v>
      </c>
    </row>
    <row r="425" spans="1:8" x14ac:dyDescent="0.25">
      <c r="A425" s="1">
        <v>6</v>
      </c>
      <c r="B425" s="1">
        <v>12430</v>
      </c>
      <c r="C425" s="1">
        <v>21256871664</v>
      </c>
      <c r="D425" s="1" t="s">
        <v>440</v>
      </c>
      <c r="E425" s="2" t="str">
        <f t="shared" si="18"/>
        <v>212*****664</v>
      </c>
      <c r="F425" s="2" t="str">
        <f t="shared" si="19"/>
        <v>ÖZ** NU* AN**</v>
      </c>
    </row>
    <row r="426" spans="1:8" x14ac:dyDescent="0.25">
      <c r="A426" s="1">
        <v>7</v>
      </c>
      <c r="B426" s="1">
        <v>12430</v>
      </c>
      <c r="C426" s="1">
        <v>37313274156</v>
      </c>
      <c r="D426" s="1" t="s">
        <v>441</v>
      </c>
      <c r="E426" s="2" t="str">
        <f t="shared" si="18"/>
        <v>373*****156</v>
      </c>
      <c r="F426" s="2" t="str">
        <f t="shared" si="19"/>
        <v>TU*** SE****</v>
      </c>
    </row>
    <row r="427" spans="1:8" x14ac:dyDescent="0.25">
      <c r="A427" s="1">
        <v>8</v>
      </c>
      <c r="B427" s="1">
        <v>12430</v>
      </c>
      <c r="C427" s="1">
        <v>24715879058</v>
      </c>
      <c r="D427" s="1" t="s">
        <v>442</v>
      </c>
      <c r="E427" s="2" t="str">
        <f t="shared" si="18"/>
        <v>247*****058</v>
      </c>
      <c r="F427" s="2" t="str">
        <f t="shared" si="19"/>
        <v>AY** SE** HA*****</v>
      </c>
    </row>
    <row r="428" spans="1:8" x14ac:dyDescent="0.25">
      <c r="A428" s="1">
        <v>9</v>
      </c>
      <c r="B428" s="1">
        <v>12430</v>
      </c>
      <c r="C428" s="1">
        <v>10081333638</v>
      </c>
      <c r="D428" s="1" t="s">
        <v>443</v>
      </c>
      <c r="E428" s="2" t="str">
        <f t="shared" si="18"/>
        <v>100*****638</v>
      </c>
      <c r="F428" s="2" t="str">
        <f t="shared" si="19"/>
        <v>EM***** KO***</v>
      </c>
    </row>
    <row r="429" spans="1:8" x14ac:dyDescent="0.25">
      <c r="A429" s="1">
        <v>10</v>
      </c>
      <c r="B429" s="1">
        <v>12430</v>
      </c>
      <c r="C429" s="1">
        <v>11215928942</v>
      </c>
      <c r="D429" s="1" t="s">
        <v>444</v>
      </c>
      <c r="E429" s="2" t="str">
        <f t="shared" si="18"/>
        <v>112*****942</v>
      </c>
      <c r="F429" s="2" t="str">
        <f t="shared" si="19"/>
        <v>CE*** AL*****</v>
      </c>
    </row>
    <row r="430" spans="1:8" x14ac:dyDescent="0.25">
      <c r="A430" s="1">
        <v>11</v>
      </c>
      <c r="B430" s="1">
        <v>12430</v>
      </c>
      <c r="C430" s="1">
        <v>10415495896</v>
      </c>
      <c r="D430" s="1" t="s">
        <v>445</v>
      </c>
      <c r="E430" s="2" t="str">
        <f t="shared" si="18"/>
        <v>104*****896</v>
      </c>
      <c r="F430" s="2" t="str">
        <f t="shared" si="19"/>
        <v>CA*** AR*</v>
      </c>
    </row>
    <row r="431" spans="1:8" x14ac:dyDescent="0.25">
      <c r="A431" s="1">
        <v>12</v>
      </c>
      <c r="B431" s="1">
        <v>12430</v>
      </c>
      <c r="C431" s="1">
        <v>20884978578</v>
      </c>
      <c r="D431" s="1" t="s">
        <v>446</v>
      </c>
      <c r="E431" s="2" t="str">
        <f t="shared" si="18"/>
        <v>208*****578</v>
      </c>
      <c r="F431" s="2" t="str">
        <f t="shared" si="19"/>
        <v>ME**** ŞÜ*** ÜÇ********</v>
      </c>
    </row>
    <row r="432" spans="1:8" x14ac:dyDescent="0.25">
      <c r="A432" s="1">
        <v>13</v>
      </c>
      <c r="B432" s="1">
        <v>12430</v>
      </c>
      <c r="C432" s="1">
        <v>26377056006</v>
      </c>
      <c r="D432" s="1" t="s">
        <v>447</v>
      </c>
      <c r="E432" s="2" t="str">
        <f t="shared" si="18"/>
        <v>263*****006</v>
      </c>
      <c r="F432" s="2" t="str">
        <f t="shared" si="19"/>
        <v>İS**** BE*** TA*****</v>
      </c>
    </row>
    <row r="433" spans="1:6" x14ac:dyDescent="0.25">
      <c r="A433" s="1">
        <v>14</v>
      </c>
      <c r="B433" s="1">
        <v>12430</v>
      </c>
      <c r="C433" s="1">
        <v>10780940762</v>
      </c>
      <c r="D433" s="1" t="s">
        <v>448</v>
      </c>
      <c r="E433" s="2" t="str">
        <f t="shared" si="18"/>
        <v>107*****762</v>
      </c>
      <c r="F433" s="2" t="str">
        <f t="shared" si="19"/>
        <v>Nİ** ES**</v>
      </c>
    </row>
    <row r="434" spans="1:6" x14ac:dyDescent="0.25">
      <c r="A434" s="1">
        <v>15</v>
      </c>
      <c r="B434" s="1">
        <v>12430</v>
      </c>
      <c r="C434" s="1">
        <v>19435005580</v>
      </c>
      <c r="D434" s="1" t="s">
        <v>449</v>
      </c>
      <c r="E434" s="2" t="str">
        <f t="shared" si="18"/>
        <v>194*****580</v>
      </c>
      <c r="F434" s="2" t="str">
        <f t="shared" si="19"/>
        <v>EM** ŞE***</v>
      </c>
    </row>
    <row r="435" spans="1:6" x14ac:dyDescent="0.25">
      <c r="A435" s="1">
        <v>16</v>
      </c>
      <c r="B435" s="1">
        <v>12430</v>
      </c>
      <c r="C435" s="1">
        <v>13016684010</v>
      </c>
      <c r="D435" s="1" t="s">
        <v>450</v>
      </c>
      <c r="E435" s="2" t="str">
        <f t="shared" si="18"/>
        <v>130*****010</v>
      </c>
      <c r="F435" s="2" t="str">
        <f t="shared" si="19"/>
        <v>ME***** ÖZ***</v>
      </c>
    </row>
    <row r="436" spans="1:6" x14ac:dyDescent="0.25">
      <c r="A436" s="1">
        <v>17</v>
      </c>
      <c r="B436" s="1">
        <v>12430</v>
      </c>
      <c r="C436" s="1">
        <v>10126727804</v>
      </c>
      <c r="D436" s="1" t="s">
        <v>451</v>
      </c>
      <c r="E436" s="2" t="str">
        <f t="shared" si="18"/>
        <v>101*****804</v>
      </c>
      <c r="F436" s="2" t="str">
        <f t="shared" si="19"/>
        <v>SE** NU* ÇA****</v>
      </c>
    </row>
    <row r="437" spans="1:6" x14ac:dyDescent="0.25">
      <c r="A437" s="1">
        <v>18</v>
      </c>
      <c r="B437" s="1">
        <v>12430</v>
      </c>
      <c r="C437" s="1">
        <v>10201575382</v>
      </c>
      <c r="D437" s="1" t="s">
        <v>452</v>
      </c>
      <c r="E437" s="2" t="str">
        <f t="shared" si="18"/>
        <v>102*****382</v>
      </c>
      <c r="F437" s="2" t="str">
        <f t="shared" si="19"/>
        <v>MÜ****** SE** KA*****</v>
      </c>
    </row>
    <row r="438" spans="1:6" x14ac:dyDescent="0.25">
      <c r="A438" s="1">
        <v>19</v>
      </c>
      <c r="B438" s="1">
        <v>12430</v>
      </c>
      <c r="C438" s="1">
        <v>11912970336</v>
      </c>
      <c r="D438" s="1" t="s">
        <v>453</v>
      </c>
      <c r="E438" s="2" t="str">
        <f t="shared" si="18"/>
        <v>119*****336</v>
      </c>
      <c r="F438" s="2" t="str">
        <f t="shared" si="19"/>
        <v>BE*** BA***</v>
      </c>
    </row>
    <row r="439" spans="1:6" x14ac:dyDescent="0.25">
      <c r="A439" s="1">
        <v>20</v>
      </c>
      <c r="B439" s="1">
        <v>12430</v>
      </c>
      <c r="C439" s="1">
        <v>14819797488</v>
      </c>
      <c r="D439" s="1" t="s">
        <v>454</v>
      </c>
      <c r="E439" s="2" t="str">
        <f t="shared" si="18"/>
        <v>148*****488</v>
      </c>
      <c r="F439" s="2" t="str">
        <f t="shared" si="19"/>
        <v>SE**** TA*****</v>
      </c>
    </row>
    <row r="440" spans="1:6" x14ac:dyDescent="0.25">
      <c r="A440" s="1">
        <v>21</v>
      </c>
      <c r="B440" s="1">
        <v>12430</v>
      </c>
      <c r="C440" s="1">
        <v>34849786504</v>
      </c>
      <c r="D440" s="1" t="s">
        <v>455</v>
      </c>
      <c r="E440" s="2" t="str">
        <f t="shared" si="18"/>
        <v>348*****504</v>
      </c>
      <c r="F440" s="2" t="str">
        <f t="shared" si="19"/>
        <v>ME**** KA******</v>
      </c>
    </row>
    <row r="441" spans="1:6" x14ac:dyDescent="0.25">
      <c r="A441" s="1">
        <v>22</v>
      </c>
      <c r="B441" s="1">
        <v>12430</v>
      </c>
      <c r="C441" s="1">
        <v>14698153962</v>
      </c>
      <c r="D441" s="1" t="s">
        <v>456</v>
      </c>
      <c r="E441" s="2" t="str">
        <f t="shared" si="18"/>
        <v>146*****962</v>
      </c>
      <c r="F441" s="2" t="str">
        <f t="shared" si="19"/>
        <v>SA*** BU***</v>
      </c>
    </row>
    <row r="442" spans="1:6" x14ac:dyDescent="0.25">
      <c r="A442" s="1">
        <v>23</v>
      </c>
      <c r="B442" s="1">
        <v>12430</v>
      </c>
      <c r="C442" s="1">
        <v>50665095040</v>
      </c>
      <c r="D442" s="1" t="s">
        <v>457</v>
      </c>
      <c r="E442" s="2" t="str">
        <f t="shared" si="18"/>
        <v>506*****040</v>
      </c>
      <c r="F442" s="2" t="str">
        <f t="shared" si="19"/>
        <v>GÖ*** NU* ER***</v>
      </c>
    </row>
    <row r="443" spans="1:6" x14ac:dyDescent="0.25">
      <c r="A443" s="1">
        <v>24</v>
      </c>
      <c r="B443" s="1">
        <v>12430</v>
      </c>
      <c r="C443" s="1">
        <v>32770450020</v>
      </c>
      <c r="D443" s="1" t="s">
        <v>458</v>
      </c>
      <c r="E443" s="2" t="str">
        <f t="shared" si="18"/>
        <v>327*****020</v>
      </c>
      <c r="F443" s="2" t="str">
        <f t="shared" si="19"/>
        <v>YA*** YI******</v>
      </c>
    </row>
    <row r="444" spans="1:6" x14ac:dyDescent="0.25">
      <c r="A444" s="1">
        <v>25</v>
      </c>
      <c r="B444" s="1">
        <v>12430</v>
      </c>
      <c r="C444" s="1">
        <v>22216697140</v>
      </c>
      <c r="D444" s="1" t="s">
        <v>459</v>
      </c>
      <c r="E444" s="2" t="str">
        <f t="shared" si="18"/>
        <v>222*****140</v>
      </c>
      <c r="F444" s="2" t="str">
        <f t="shared" si="19"/>
        <v>ME**** KO***</v>
      </c>
    </row>
    <row r="445" spans="1:6" x14ac:dyDescent="0.25">
      <c r="A445" s="1">
        <v>26</v>
      </c>
      <c r="B445" s="1">
        <v>12430</v>
      </c>
      <c r="C445" s="1">
        <v>26645008102</v>
      </c>
      <c r="D445" s="1" t="s">
        <v>460</v>
      </c>
      <c r="E445" s="2" t="str">
        <f t="shared" si="18"/>
        <v>266*****102</v>
      </c>
      <c r="F445" s="2" t="str">
        <f t="shared" si="19"/>
        <v>EK** YI******</v>
      </c>
    </row>
    <row r="446" spans="1:6" x14ac:dyDescent="0.25">
      <c r="A446" s="1">
        <v>27</v>
      </c>
      <c r="B446" s="1">
        <v>12430</v>
      </c>
      <c r="C446" s="1">
        <v>21467004172</v>
      </c>
      <c r="D446" s="1" t="s">
        <v>461</v>
      </c>
      <c r="E446" s="2" t="str">
        <f t="shared" si="18"/>
        <v>214*****172</v>
      </c>
      <c r="F446" s="2" t="str">
        <f t="shared" si="19"/>
        <v>ÜM** EK</v>
      </c>
    </row>
    <row r="447" spans="1:6" x14ac:dyDescent="0.25">
      <c r="A447" s="1">
        <v>28</v>
      </c>
      <c r="B447" s="1">
        <v>12430</v>
      </c>
      <c r="C447" s="1">
        <v>15556178356</v>
      </c>
      <c r="D447" s="1" t="s">
        <v>462</v>
      </c>
      <c r="E447" s="2" t="str">
        <f t="shared" si="18"/>
        <v>155*****356</v>
      </c>
      <c r="F447" s="2" t="str">
        <f t="shared" si="19"/>
        <v>TA*** MU*** GE***</v>
      </c>
    </row>
    <row r="448" spans="1:6" x14ac:dyDescent="0.25">
      <c r="A448" s="1">
        <v>29</v>
      </c>
      <c r="B448" s="1">
        <v>12430</v>
      </c>
      <c r="C448" s="1">
        <v>11345568698</v>
      </c>
      <c r="D448" s="1" t="s">
        <v>463</v>
      </c>
      <c r="E448" s="2" t="str">
        <f t="shared" si="18"/>
        <v>113*****698</v>
      </c>
      <c r="F448" s="2" t="str">
        <f t="shared" si="19"/>
        <v>SE****** GÖ***</v>
      </c>
    </row>
    <row r="449" spans="1:6" x14ac:dyDescent="0.25">
      <c r="A449" s="1">
        <v>30</v>
      </c>
      <c r="B449" s="1">
        <v>12430</v>
      </c>
      <c r="C449" s="1">
        <v>11950281524</v>
      </c>
      <c r="D449" s="1" t="s">
        <v>464</v>
      </c>
      <c r="E449" s="2" t="str">
        <f t="shared" si="18"/>
        <v>119*****524</v>
      </c>
      <c r="F449" s="2" t="str">
        <f t="shared" si="19"/>
        <v>YA*** SE*** AY***</v>
      </c>
    </row>
    <row r="450" spans="1:6" x14ac:dyDescent="0.25">
      <c r="A450" s="1">
        <v>31</v>
      </c>
      <c r="B450" s="1">
        <v>12430</v>
      </c>
      <c r="C450" s="1">
        <v>10079620184</v>
      </c>
      <c r="D450" s="1" t="s">
        <v>465</v>
      </c>
      <c r="E450" s="2" t="str">
        <f t="shared" ref="E450:E510" si="20">IF(C450="","",MID(C450,1,3)&amp;"*****"&amp;MID(C450,9,11))</f>
        <v>100*****184</v>
      </c>
      <c r="F450" s="2" t="str">
        <f t="shared" ref="F450:F510" si="21">LEFT(MID(D450,1,FIND(" ",D450)-1),2) &amp;
REPT("*",LEN(MID(D450,1,FIND(" ",D450)-1))-2) &amp; " " &amp;
IFERROR(
LEFT(MID(D450,FIND(" ",D450)+1,FIND(" ",D450,FIND(" ",D450)+1)-FIND(" ",D450)-1),2) &amp;
REPT("*",LEN(MID(D450,FIND(" ",D450)+1,FIND(" ",D450,FIND(" ",D450)+1)-FIND(" ",D450)-1))-2) &amp; " " &amp;
LEFT(MID(D450,FIND(" ",D450,FIND(" ",D450)+1)+1,LEN(D450)),2) &amp;
REPT("*",LEN(MID(D450,FIND(" ",D450,FIND(" ",D450)+1)+1,LEN(D450)))-2),
LEFT(MID(D450,FIND(" ",D450)+1,LEN(D450)),2) &amp;
REPT("*",LEN(MID(D450,FIND(" ",D450)+1,LEN(D450)))-2)
)</f>
        <v>AY*** SU** YI****</v>
      </c>
    </row>
    <row r="451" spans="1:6" x14ac:dyDescent="0.25">
      <c r="A451" s="1">
        <v>32</v>
      </c>
      <c r="B451" s="1">
        <v>12430</v>
      </c>
      <c r="C451" s="1">
        <v>11353242382</v>
      </c>
      <c r="D451" s="1" t="s">
        <v>466</v>
      </c>
      <c r="E451" s="2" t="str">
        <f t="shared" si="20"/>
        <v>113*****382</v>
      </c>
      <c r="F451" s="2" t="str">
        <f t="shared" si="21"/>
        <v>ŞE**** US**</v>
      </c>
    </row>
    <row r="452" spans="1:6" x14ac:dyDescent="0.25">
      <c r="A452" s="1">
        <v>33</v>
      </c>
      <c r="B452" s="1">
        <v>12430</v>
      </c>
      <c r="C452" s="1">
        <v>19579889770</v>
      </c>
      <c r="D452" s="1" t="s">
        <v>467</v>
      </c>
      <c r="E452" s="2" t="str">
        <f t="shared" si="20"/>
        <v>195*****770</v>
      </c>
      <c r="F452" s="2" t="str">
        <f t="shared" si="21"/>
        <v>Bİ*** İZ**</v>
      </c>
    </row>
    <row r="453" spans="1:6" x14ac:dyDescent="0.25">
      <c r="A453" s="1">
        <v>34</v>
      </c>
      <c r="B453" s="1">
        <v>12430</v>
      </c>
      <c r="C453" s="1">
        <v>10124740010</v>
      </c>
      <c r="D453" s="1" t="s">
        <v>468</v>
      </c>
      <c r="E453" s="2" t="str">
        <f t="shared" si="20"/>
        <v>101*****010</v>
      </c>
      <c r="F453" s="2" t="str">
        <f t="shared" si="21"/>
        <v>FA*** UY****</v>
      </c>
    </row>
    <row r="454" spans="1:6" x14ac:dyDescent="0.25">
      <c r="A454" s="1">
        <v>35</v>
      </c>
      <c r="B454" s="1">
        <v>12430</v>
      </c>
      <c r="C454" s="1">
        <v>10483585802</v>
      </c>
      <c r="D454" s="1" t="s">
        <v>469</v>
      </c>
      <c r="E454" s="2" t="str">
        <f t="shared" si="20"/>
        <v>104*****802</v>
      </c>
      <c r="F454" s="2" t="str">
        <f t="shared" si="21"/>
        <v>YA**** AL***</v>
      </c>
    </row>
    <row r="455" spans="1:6" x14ac:dyDescent="0.25">
      <c r="A455" s="1">
        <v>36</v>
      </c>
      <c r="B455" s="1">
        <v>12430</v>
      </c>
      <c r="C455" s="1">
        <v>10274764102</v>
      </c>
      <c r="D455" s="1" t="s">
        <v>470</v>
      </c>
      <c r="E455" s="2" t="str">
        <f t="shared" si="20"/>
        <v>102*****102</v>
      </c>
      <c r="F455" s="2" t="str">
        <f t="shared" si="21"/>
        <v>SE*** ÖZ*****</v>
      </c>
    </row>
    <row r="456" spans="1:6" x14ac:dyDescent="0.25">
      <c r="A456" s="1">
        <v>37</v>
      </c>
      <c r="B456" s="1">
        <v>12430</v>
      </c>
      <c r="C456" s="1">
        <v>10742776194</v>
      </c>
      <c r="D456" s="1" t="s">
        <v>471</v>
      </c>
      <c r="E456" s="2" t="str">
        <f t="shared" si="20"/>
        <v>107*****194</v>
      </c>
      <c r="F456" s="2" t="str">
        <f t="shared" si="21"/>
        <v>EL** DE***</v>
      </c>
    </row>
    <row r="457" spans="1:6" x14ac:dyDescent="0.25">
      <c r="A457" s="1">
        <v>38</v>
      </c>
      <c r="B457" s="1">
        <v>12430</v>
      </c>
      <c r="C457" s="1">
        <v>11612561384</v>
      </c>
      <c r="D457" s="1" t="s">
        <v>472</v>
      </c>
      <c r="E457" s="2" t="str">
        <f t="shared" si="20"/>
        <v>116*****384</v>
      </c>
      <c r="F457" s="2" t="str">
        <f t="shared" si="21"/>
        <v>AR** ER</v>
      </c>
    </row>
    <row r="458" spans="1:6" x14ac:dyDescent="0.25">
      <c r="A458" s="1">
        <v>39</v>
      </c>
      <c r="B458" s="1">
        <v>12430</v>
      </c>
      <c r="C458" s="1">
        <v>41998514056</v>
      </c>
      <c r="D458" s="1" t="s">
        <v>473</v>
      </c>
      <c r="E458" s="2" t="str">
        <f t="shared" si="20"/>
        <v>419*****056</v>
      </c>
      <c r="F458" s="2" t="str">
        <f t="shared" si="21"/>
        <v>GÖ****** AV**</v>
      </c>
    </row>
    <row r="459" spans="1:6" x14ac:dyDescent="0.25">
      <c r="A459" s="1">
        <v>40</v>
      </c>
      <c r="B459" s="1">
        <v>12430</v>
      </c>
      <c r="C459" s="1">
        <v>38536297564</v>
      </c>
      <c r="D459" s="1" t="s">
        <v>474</v>
      </c>
      <c r="E459" s="2" t="str">
        <f t="shared" si="20"/>
        <v>385*****564</v>
      </c>
      <c r="F459" s="2" t="str">
        <f t="shared" si="21"/>
        <v>AH*** AL******</v>
      </c>
    </row>
    <row r="460" spans="1:6" x14ac:dyDescent="0.25">
      <c r="A460" s="1">
        <v>41</v>
      </c>
      <c r="B460" s="1">
        <v>12430</v>
      </c>
      <c r="C460" s="1">
        <v>34528981336</v>
      </c>
      <c r="D460" s="1" t="s">
        <v>475</v>
      </c>
      <c r="E460" s="2" t="str">
        <f t="shared" si="20"/>
        <v>345*****336</v>
      </c>
      <c r="F460" s="2" t="str">
        <f t="shared" si="21"/>
        <v>SI** TA****</v>
      </c>
    </row>
    <row r="461" spans="1:6" x14ac:dyDescent="0.25">
      <c r="A461" s="1">
        <v>42</v>
      </c>
      <c r="B461" s="1">
        <v>12430</v>
      </c>
      <c r="C461" s="1">
        <v>10994592054</v>
      </c>
      <c r="D461" s="1" t="s">
        <v>476</v>
      </c>
      <c r="E461" s="2" t="str">
        <f t="shared" si="20"/>
        <v>109*****054</v>
      </c>
      <c r="F461" s="2" t="str">
        <f t="shared" si="21"/>
        <v>BE*** AK***</v>
      </c>
    </row>
    <row r="462" spans="1:6" x14ac:dyDescent="0.25">
      <c r="A462" s="1">
        <v>43</v>
      </c>
      <c r="B462" s="1">
        <v>12430</v>
      </c>
      <c r="C462" s="1">
        <v>10111805524</v>
      </c>
      <c r="D462" s="1" t="s">
        <v>477</v>
      </c>
      <c r="E462" s="2" t="str">
        <f t="shared" si="20"/>
        <v>101*****524</v>
      </c>
      <c r="F462" s="2" t="str">
        <f t="shared" si="21"/>
        <v>GÖ**** KE***</v>
      </c>
    </row>
    <row r="463" spans="1:6" x14ac:dyDescent="0.25">
      <c r="A463" s="1">
        <v>44</v>
      </c>
      <c r="B463" s="1">
        <v>12430</v>
      </c>
      <c r="C463" s="1">
        <v>10649608802</v>
      </c>
      <c r="D463" s="1" t="s">
        <v>478</v>
      </c>
      <c r="E463" s="2" t="str">
        <f t="shared" si="20"/>
        <v>106*****802</v>
      </c>
      <c r="F463" s="2" t="str">
        <f t="shared" si="21"/>
        <v>SU***** Çİ*</v>
      </c>
    </row>
    <row r="464" spans="1:6" x14ac:dyDescent="0.25">
      <c r="A464" s="1">
        <v>45</v>
      </c>
      <c r="B464" s="1">
        <v>12430</v>
      </c>
      <c r="C464" s="1">
        <v>17875349554</v>
      </c>
      <c r="D464" s="1" t="s">
        <v>479</v>
      </c>
      <c r="E464" s="2" t="str">
        <f t="shared" si="20"/>
        <v>178*****554</v>
      </c>
      <c r="F464" s="2" t="str">
        <f t="shared" si="21"/>
        <v>CE*** KA******</v>
      </c>
    </row>
    <row r="465" spans="1:6" x14ac:dyDescent="0.25">
      <c r="A465" s="1">
        <v>46</v>
      </c>
      <c r="B465" s="1">
        <v>12430</v>
      </c>
      <c r="C465" s="1">
        <v>29705036596</v>
      </c>
      <c r="D465" s="1" t="s">
        <v>480</v>
      </c>
      <c r="E465" s="2" t="str">
        <f t="shared" si="20"/>
        <v>297*****596</v>
      </c>
      <c r="F465" s="2" t="str">
        <f t="shared" si="21"/>
        <v>ME**** AB***</v>
      </c>
    </row>
    <row r="466" spans="1:6" x14ac:dyDescent="0.25">
      <c r="A466" s="1">
        <v>47</v>
      </c>
      <c r="B466" s="1">
        <v>12430</v>
      </c>
      <c r="C466" s="1">
        <v>28988257650</v>
      </c>
      <c r="D466" s="1" t="s">
        <v>481</v>
      </c>
      <c r="E466" s="2" t="str">
        <f t="shared" si="20"/>
        <v>289*****650</v>
      </c>
      <c r="F466" s="2" t="str">
        <f t="shared" si="21"/>
        <v>RU*** Bİ****</v>
      </c>
    </row>
    <row r="467" spans="1:6" x14ac:dyDescent="0.25">
      <c r="A467" s="1">
        <v>48</v>
      </c>
      <c r="B467" s="1">
        <v>12430</v>
      </c>
      <c r="C467" s="1">
        <v>11471099530</v>
      </c>
      <c r="D467" s="1" t="s">
        <v>482</v>
      </c>
      <c r="E467" s="2" t="str">
        <f t="shared" si="20"/>
        <v>114*****530</v>
      </c>
      <c r="F467" s="2" t="str">
        <f t="shared" si="21"/>
        <v>AL**** ER****</v>
      </c>
    </row>
    <row r="468" spans="1:6" x14ac:dyDescent="0.25">
      <c r="A468" s="1">
        <v>49</v>
      </c>
      <c r="B468" s="1">
        <v>12430</v>
      </c>
      <c r="C468" s="1">
        <v>26125985244</v>
      </c>
      <c r="D468" s="1" t="s">
        <v>483</v>
      </c>
      <c r="E468" s="2" t="str">
        <f t="shared" si="20"/>
        <v>261*****244</v>
      </c>
      <c r="F468" s="2" t="str">
        <f t="shared" si="21"/>
        <v>SI** ÖZ*******</v>
      </c>
    </row>
    <row r="469" spans="1:6" x14ac:dyDescent="0.25">
      <c r="A469" s="1">
        <v>50</v>
      </c>
      <c r="B469" s="1">
        <v>12430</v>
      </c>
      <c r="C469" s="1">
        <v>10082316258</v>
      </c>
      <c r="D469" s="1" t="s">
        <v>484</v>
      </c>
      <c r="E469" s="2" t="str">
        <f t="shared" si="20"/>
        <v>100*****258</v>
      </c>
      <c r="F469" s="2" t="str">
        <f t="shared" si="21"/>
        <v>NU**** EM****</v>
      </c>
    </row>
    <row r="470" spans="1:6" x14ac:dyDescent="0.25">
      <c r="A470" s="1">
        <v>51</v>
      </c>
      <c r="B470" s="1">
        <v>12430</v>
      </c>
      <c r="C470" s="1">
        <v>21148033798</v>
      </c>
      <c r="D470" s="1" t="s">
        <v>485</v>
      </c>
      <c r="E470" s="2" t="str">
        <f t="shared" si="20"/>
        <v>211*****798</v>
      </c>
      <c r="F470" s="2" t="str">
        <f t="shared" si="21"/>
        <v>SI** VU*********</v>
      </c>
    </row>
    <row r="471" spans="1:6" x14ac:dyDescent="0.25">
      <c r="A471" s="1">
        <v>52</v>
      </c>
      <c r="B471" s="1">
        <v>12430</v>
      </c>
      <c r="C471" s="1">
        <v>10163896464</v>
      </c>
      <c r="D471" s="1" t="s">
        <v>486</v>
      </c>
      <c r="E471" s="2" t="str">
        <f t="shared" si="20"/>
        <v>101*****464</v>
      </c>
      <c r="F471" s="2" t="str">
        <f t="shared" si="21"/>
        <v>HÜ***** CE* SA**</v>
      </c>
    </row>
    <row r="472" spans="1:6" x14ac:dyDescent="0.25">
      <c r="A472" s="1">
        <v>53</v>
      </c>
      <c r="B472" s="1">
        <v>12430</v>
      </c>
      <c r="C472" s="1">
        <v>10043817756</v>
      </c>
      <c r="D472" s="1" t="s">
        <v>487</v>
      </c>
      <c r="E472" s="2" t="str">
        <f t="shared" si="20"/>
        <v>100*****756</v>
      </c>
      <c r="F472" s="2" t="str">
        <f t="shared" si="21"/>
        <v>EL**** KO*****</v>
      </c>
    </row>
    <row r="473" spans="1:6" x14ac:dyDescent="0.25">
      <c r="A473" s="1">
        <v>54</v>
      </c>
      <c r="B473" s="1">
        <v>12430</v>
      </c>
      <c r="C473" s="1">
        <v>23563911392</v>
      </c>
      <c r="D473" s="1" t="s">
        <v>488</v>
      </c>
      <c r="E473" s="2" t="str">
        <f t="shared" si="20"/>
        <v>235*****392</v>
      </c>
      <c r="F473" s="2" t="str">
        <f t="shared" si="21"/>
        <v>EZ** AY***</v>
      </c>
    </row>
    <row r="474" spans="1:6" x14ac:dyDescent="0.25">
      <c r="A474" s="1">
        <v>55</v>
      </c>
      <c r="B474" s="1">
        <v>12430</v>
      </c>
      <c r="C474" s="1">
        <v>10040090756</v>
      </c>
      <c r="D474" s="1" t="s">
        <v>489</v>
      </c>
      <c r="E474" s="2" t="str">
        <f t="shared" si="20"/>
        <v>100*****756</v>
      </c>
      <c r="F474" s="2" t="str">
        <f t="shared" si="21"/>
        <v>EL** AL***</v>
      </c>
    </row>
    <row r="475" spans="1:6" x14ac:dyDescent="0.25">
      <c r="A475" s="1">
        <v>56</v>
      </c>
      <c r="B475" s="1">
        <v>12430</v>
      </c>
      <c r="C475" s="1">
        <v>53797665266</v>
      </c>
      <c r="D475" s="1" t="s">
        <v>490</v>
      </c>
      <c r="E475" s="2" t="str">
        <f t="shared" si="20"/>
        <v>537*****266</v>
      </c>
      <c r="F475" s="2" t="str">
        <f t="shared" si="21"/>
        <v>FA**** KA***</v>
      </c>
    </row>
    <row r="476" spans="1:6" x14ac:dyDescent="0.25">
      <c r="A476" s="1">
        <v>57</v>
      </c>
      <c r="B476" s="1">
        <v>12430</v>
      </c>
      <c r="C476" s="1">
        <v>21470145138</v>
      </c>
      <c r="D476" s="1" t="s">
        <v>491</v>
      </c>
      <c r="E476" s="2" t="str">
        <f t="shared" si="20"/>
        <v>214*****138</v>
      </c>
      <c r="F476" s="2" t="str">
        <f t="shared" si="21"/>
        <v>BA****** UZ**</v>
      </c>
    </row>
    <row r="477" spans="1:6" x14ac:dyDescent="0.25">
      <c r="A477" s="1">
        <v>58</v>
      </c>
      <c r="B477" s="1">
        <v>12430</v>
      </c>
      <c r="C477" s="1">
        <v>62824140096</v>
      </c>
      <c r="D477" s="1" t="s">
        <v>492</v>
      </c>
      <c r="E477" s="2" t="str">
        <f t="shared" si="20"/>
        <v>628*****096</v>
      </c>
      <c r="F477" s="2" t="str">
        <f t="shared" si="21"/>
        <v>BU*** SU** ME****</v>
      </c>
    </row>
    <row r="478" spans="1:6" x14ac:dyDescent="0.25">
      <c r="A478" s="1">
        <v>59</v>
      </c>
      <c r="B478" s="1">
        <v>12430</v>
      </c>
      <c r="C478" s="1">
        <v>25892604006</v>
      </c>
      <c r="D478" s="1" t="s">
        <v>493</v>
      </c>
      <c r="E478" s="2" t="str">
        <f t="shared" si="20"/>
        <v>258*****006</v>
      </c>
      <c r="F478" s="2" t="str">
        <f t="shared" si="21"/>
        <v>AY***** ÇE***</v>
      </c>
    </row>
    <row r="479" spans="1:6" x14ac:dyDescent="0.25">
      <c r="A479" s="1">
        <v>60</v>
      </c>
      <c r="B479" s="1">
        <v>12430</v>
      </c>
      <c r="C479" s="1">
        <v>10147976038</v>
      </c>
      <c r="D479" s="1" t="s">
        <v>494</v>
      </c>
      <c r="E479" s="2" t="str">
        <f t="shared" si="20"/>
        <v>101*****038</v>
      </c>
      <c r="F479" s="2" t="str">
        <f t="shared" si="21"/>
        <v>Nİ***** BE*** SA*****</v>
      </c>
    </row>
    <row r="480" spans="1:6" x14ac:dyDescent="0.25">
      <c r="A480" s="1">
        <v>61</v>
      </c>
      <c r="B480" s="1">
        <v>12430</v>
      </c>
      <c r="C480" s="1">
        <v>11200957544</v>
      </c>
      <c r="D480" s="1" t="s">
        <v>495</v>
      </c>
      <c r="E480" s="2" t="str">
        <f t="shared" si="20"/>
        <v>112*****544</v>
      </c>
      <c r="F480" s="2" t="str">
        <f t="shared" si="21"/>
        <v>İL**** TO****</v>
      </c>
    </row>
    <row r="481" spans="1:6" x14ac:dyDescent="0.25">
      <c r="A481" s="1">
        <v>62</v>
      </c>
      <c r="B481" s="1">
        <v>12430</v>
      </c>
      <c r="C481" s="1">
        <v>10210558406</v>
      </c>
      <c r="D481" s="1" t="s">
        <v>496</v>
      </c>
      <c r="E481" s="2" t="str">
        <f t="shared" si="20"/>
        <v>102*****406</v>
      </c>
      <c r="F481" s="2" t="str">
        <f t="shared" si="21"/>
        <v>EB*** AY******</v>
      </c>
    </row>
    <row r="482" spans="1:6" x14ac:dyDescent="0.25">
      <c r="A482" s="1">
        <v>63</v>
      </c>
      <c r="B482" s="1">
        <v>12430</v>
      </c>
      <c r="C482" s="1">
        <v>10161169072</v>
      </c>
      <c r="D482" s="1" t="s">
        <v>497</v>
      </c>
      <c r="E482" s="2" t="str">
        <f t="shared" si="20"/>
        <v>101*****072</v>
      </c>
      <c r="F482" s="2" t="str">
        <f t="shared" si="21"/>
        <v>AL**** SE****</v>
      </c>
    </row>
    <row r="483" spans="1:6" x14ac:dyDescent="0.25">
      <c r="A483" s="1">
        <v>64</v>
      </c>
      <c r="B483" s="1">
        <v>12430</v>
      </c>
      <c r="C483" s="1">
        <v>10148573458</v>
      </c>
      <c r="D483" s="1" t="s">
        <v>498</v>
      </c>
      <c r="E483" s="2" t="str">
        <f t="shared" si="20"/>
        <v>101*****458</v>
      </c>
      <c r="F483" s="2" t="str">
        <f t="shared" si="21"/>
        <v>DE*** KA*******</v>
      </c>
    </row>
    <row r="484" spans="1:6" x14ac:dyDescent="0.25">
      <c r="A484" s="1">
        <v>65</v>
      </c>
      <c r="B484" s="1">
        <v>12430</v>
      </c>
      <c r="C484" s="1">
        <v>10164179986</v>
      </c>
      <c r="D484" s="1" t="s">
        <v>499</v>
      </c>
      <c r="E484" s="2" t="str">
        <f t="shared" si="20"/>
        <v>101*****986</v>
      </c>
      <c r="F484" s="2" t="str">
        <f t="shared" si="21"/>
        <v>İH*** KA****</v>
      </c>
    </row>
    <row r="485" spans="1:6" x14ac:dyDescent="0.25">
      <c r="A485" s="1">
        <v>66</v>
      </c>
      <c r="B485" s="1">
        <v>12430</v>
      </c>
      <c r="C485" s="1">
        <v>10355590514</v>
      </c>
      <c r="D485" s="1" t="s">
        <v>500</v>
      </c>
      <c r="E485" s="2" t="str">
        <f t="shared" si="20"/>
        <v>103*****514</v>
      </c>
      <c r="F485" s="2" t="str">
        <f t="shared" si="21"/>
        <v>AR** ME**** EK**</v>
      </c>
    </row>
    <row r="486" spans="1:6" x14ac:dyDescent="0.25">
      <c r="A486" s="1">
        <v>67</v>
      </c>
      <c r="B486" s="1">
        <v>12430</v>
      </c>
      <c r="C486" s="1">
        <v>10496866998</v>
      </c>
      <c r="D486" s="1" t="s">
        <v>501</v>
      </c>
      <c r="E486" s="2" t="str">
        <f t="shared" si="20"/>
        <v>104*****998</v>
      </c>
      <c r="F486" s="2" t="str">
        <f t="shared" si="21"/>
        <v>Dİ*** EL***</v>
      </c>
    </row>
    <row r="487" spans="1:6" x14ac:dyDescent="0.25">
      <c r="A487" s="1">
        <v>68</v>
      </c>
      <c r="B487" s="1">
        <v>12430</v>
      </c>
      <c r="C487" s="1">
        <v>10394092840</v>
      </c>
      <c r="D487" s="1" t="s">
        <v>502</v>
      </c>
      <c r="E487" s="2" t="str">
        <f t="shared" si="20"/>
        <v>103*****840</v>
      </c>
      <c r="F487" s="2" t="str">
        <f t="shared" si="21"/>
        <v>RA**** Şİ***</v>
      </c>
    </row>
    <row r="488" spans="1:6" x14ac:dyDescent="0.25">
      <c r="A488" s="1">
        <v>69</v>
      </c>
      <c r="B488" s="1">
        <v>12430</v>
      </c>
      <c r="C488" s="1">
        <v>20888208152</v>
      </c>
      <c r="D488" s="1" t="s">
        <v>503</v>
      </c>
      <c r="E488" s="2" t="str">
        <f t="shared" si="20"/>
        <v>208*****152</v>
      </c>
      <c r="F488" s="2" t="str">
        <f t="shared" si="21"/>
        <v>SU** NU****** BA*****</v>
      </c>
    </row>
    <row r="489" spans="1:6" x14ac:dyDescent="0.25">
      <c r="A489" s="1">
        <v>70</v>
      </c>
      <c r="B489" s="1">
        <v>12430</v>
      </c>
      <c r="C489" s="1">
        <v>10773020280</v>
      </c>
      <c r="D489" s="1" t="s">
        <v>504</v>
      </c>
      <c r="E489" s="2" t="str">
        <f t="shared" si="20"/>
        <v>107*****280</v>
      </c>
      <c r="F489" s="2" t="str">
        <f t="shared" si="21"/>
        <v>NA*** İM***</v>
      </c>
    </row>
    <row r="490" spans="1:6" x14ac:dyDescent="0.25">
      <c r="A490" s="1">
        <v>71</v>
      </c>
      <c r="B490" s="1">
        <v>12430</v>
      </c>
      <c r="C490" s="1">
        <v>10481584258</v>
      </c>
      <c r="D490" s="1" t="s">
        <v>505</v>
      </c>
      <c r="E490" s="2" t="str">
        <f t="shared" si="20"/>
        <v>104*****258</v>
      </c>
      <c r="F490" s="2" t="str">
        <f t="shared" si="21"/>
        <v>TU*** ÇE***</v>
      </c>
    </row>
    <row r="491" spans="1:6" x14ac:dyDescent="0.25">
      <c r="A491" s="1">
        <v>72</v>
      </c>
      <c r="B491" s="1">
        <v>12430</v>
      </c>
      <c r="C491" s="1">
        <v>10919741888</v>
      </c>
      <c r="D491" s="1" t="s">
        <v>506</v>
      </c>
      <c r="E491" s="2" t="str">
        <f t="shared" si="20"/>
        <v>109*****888</v>
      </c>
      <c r="F491" s="2" t="str">
        <f t="shared" si="21"/>
        <v>MÜ****** CE*** TU****</v>
      </c>
    </row>
    <row r="492" spans="1:6" x14ac:dyDescent="0.25">
      <c r="A492" s="1">
        <v>73</v>
      </c>
      <c r="B492" s="1">
        <v>12430</v>
      </c>
      <c r="C492" s="1">
        <v>11045938180</v>
      </c>
      <c r="D492" s="1" t="s">
        <v>507</v>
      </c>
      <c r="E492" s="2" t="str">
        <f t="shared" si="20"/>
        <v>110*****180</v>
      </c>
      <c r="F492" s="2" t="str">
        <f t="shared" si="21"/>
        <v>EL**** KA**</v>
      </c>
    </row>
    <row r="493" spans="1:6" x14ac:dyDescent="0.25">
      <c r="A493" s="1">
        <v>74</v>
      </c>
      <c r="B493" s="1">
        <v>12430</v>
      </c>
      <c r="C493" s="1">
        <v>33925914534</v>
      </c>
      <c r="D493" s="1" t="s">
        <v>508</v>
      </c>
      <c r="E493" s="2" t="str">
        <f t="shared" si="20"/>
        <v>339*****534</v>
      </c>
      <c r="F493" s="2" t="str">
        <f t="shared" si="21"/>
        <v>Dİ**** KU***</v>
      </c>
    </row>
    <row r="494" spans="1:6" x14ac:dyDescent="0.25">
      <c r="A494" s="1">
        <v>75</v>
      </c>
      <c r="B494" s="1">
        <v>12430</v>
      </c>
      <c r="C494" s="1">
        <v>13309199498</v>
      </c>
      <c r="D494" s="1" t="s">
        <v>509</v>
      </c>
      <c r="E494" s="2" t="str">
        <f t="shared" si="20"/>
        <v>133*****498</v>
      </c>
      <c r="F494" s="2" t="str">
        <f t="shared" si="21"/>
        <v>BU*** EF* İG***</v>
      </c>
    </row>
    <row r="495" spans="1:6" x14ac:dyDescent="0.25">
      <c r="A495" s="1">
        <v>76</v>
      </c>
      <c r="B495" s="1">
        <v>12430</v>
      </c>
      <c r="C495" s="1">
        <v>11165785442</v>
      </c>
      <c r="D495" s="1" t="s">
        <v>510</v>
      </c>
      <c r="E495" s="2" t="str">
        <f t="shared" si="20"/>
        <v>111*****442</v>
      </c>
      <c r="F495" s="2" t="str">
        <f t="shared" si="21"/>
        <v>ES** GÖ*******</v>
      </c>
    </row>
    <row r="496" spans="1:6" x14ac:dyDescent="0.25">
      <c r="A496" s="1">
        <v>77</v>
      </c>
      <c r="B496" s="1">
        <v>12430</v>
      </c>
      <c r="C496" s="1">
        <v>11198723114</v>
      </c>
      <c r="D496" s="1" t="s">
        <v>511</v>
      </c>
      <c r="E496" s="2" t="str">
        <f t="shared" si="20"/>
        <v>111*****114</v>
      </c>
      <c r="F496" s="2" t="str">
        <f t="shared" si="21"/>
        <v>ES*** BA*****</v>
      </c>
    </row>
    <row r="497" spans="1:6" x14ac:dyDescent="0.25">
      <c r="A497" s="1">
        <v>78</v>
      </c>
      <c r="B497" s="1">
        <v>12430</v>
      </c>
      <c r="C497" s="1">
        <v>58642347380</v>
      </c>
      <c r="D497" s="1" t="s">
        <v>512</v>
      </c>
      <c r="E497" s="2" t="str">
        <f t="shared" si="20"/>
        <v>586*****380</v>
      </c>
      <c r="F497" s="2" t="str">
        <f t="shared" si="21"/>
        <v>AY** NU* TO***</v>
      </c>
    </row>
    <row r="498" spans="1:6" x14ac:dyDescent="0.25">
      <c r="A498" s="1">
        <v>79</v>
      </c>
      <c r="B498" s="1">
        <v>12430</v>
      </c>
      <c r="C498" s="1">
        <v>10100615318</v>
      </c>
      <c r="D498" s="1" t="s">
        <v>513</v>
      </c>
      <c r="E498" s="2" t="str">
        <f t="shared" si="20"/>
        <v>101*****318</v>
      </c>
      <c r="F498" s="2" t="str">
        <f t="shared" si="21"/>
        <v>SE*** SE***</v>
      </c>
    </row>
    <row r="499" spans="1:6" x14ac:dyDescent="0.25">
      <c r="A499" s="1">
        <v>80</v>
      </c>
      <c r="B499" s="1">
        <v>12430</v>
      </c>
      <c r="C499" s="1">
        <v>30925076170</v>
      </c>
      <c r="D499" s="1" t="s">
        <v>514</v>
      </c>
      <c r="E499" s="2" t="str">
        <f t="shared" si="20"/>
        <v>309*****170</v>
      </c>
      <c r="F499" s="2" t="str">
        <f t="shared" si="21"/>
        <v>CE**** US**</v>
      </c>
    </row>
    <row r="500" spans="1:6" x14ac:dyDescent="0.25">
      <c r="A500" s="1">
        <v>81</v>
      </c>
      <c r="B500" s="1">
        <v>12430</v>
      </c>
      <c r="C500" s="1">
        <v>11075573504</v>
      </c>
      <c r="D500" s="1" t="s">
        <v>515</v>
      </c>
      <c r="E500" s="2" t="str">
        <f t="shared" si="20"/>
        <v>110*****504</v>
      </c>
      <c r="F500" s="2" t="str">
        <f t="shared" si="21"/>
        <v>RA*** Şİ** ER**</v>
      </c>
    </row>
    <row r="501" spans="1:6" x14ac:dyDescent="0.25">
      <c r="A501" s="1">
        <v>82</v>
      </c>
      <c r="B501" s="1">
        <v>12430</v>
      </c>
      <c r="C501" s="1">
        <v>37676114106</v>
      </c>
      <c r="D501" s="1" t="s">
        <v>516</v>
      </c>
      <c r="E501" s="2" t="str">
        <f t="shared" si="20"/>
        <v>376*****106</v>
      </c>
      <c r="F501" s="2" t="str">
        <f t="shared" si="21"/>
        <v>GA*** ÖZ***</v>
      </c>
    </row>
    <row r="502" spans="1:6" x14ac:dyDescent="0.25">
      <c r="A502" s="1">
        <v>83</v>
      </c>
      <c r="B502" s="1">
        <v>12430</v>
      </c>
      <c r="C502" s="1">
        <v>16874915876</v>
      </c>
      <c r="D502" s="1" t="s">
        <v>517</v>
      </c>
      <c r="E502" s="2" t="str">
        <f t="shared" si="20"/>
        <v>168*****876</v>
      </c>
      <c r="F502" s="2" t="str">
        <f t="shared" si="21"/>
        <v>GA*** KA**</v>
      </c>
    </row>
    <row r="503" spans="1:6" x14ac:dyDescent="0.25">
      <c r="A503" s="1">
        <v>84</v>
      </c>
      <c r="B503" s="1">
        <v>12430</v>
      </c>
      <c r="C503" s="1">
        <v>12501082256</v>
      </c>
      <c r="D503" s="1" t="s">
        <v>518</v>
      </c>
      <c r="E503" s="2" t="str">
        <f t="shared" si="20"/>
        <v>125*****256</v>
      </c>
      <c r="F503" s="2" t="str">
        <f t="shared" si="21"/>
        <v>NA*** CA***</v>
      </c>
    </row>
    <row r="504" spans="1:6" x14ac:dyDescent="0.25">
      <c r="A504" s="1">
        <v>85</v>
      </c>
      <c r="B504" s="1">
        <v>12430</v>
      </c>
      <c r="C504" s="1">
        <v>10556631580</v>
      </c>
      <c r="D504" s="1" t="s">
        <v>519</v>
      </c>
      <c r="E504" s="2" t="str">
        <f t="shared" si="20"/>
        <v>105*****580</v>
      </c>
      <c r="F504" s="2" t="str">
        <f t="shared" si="21"/>
        <v>EL*** TA******</v>
      </c>
    </row>
    <row r="505" spans="1:6" x14ac:dyDescent="0.25">
      <c r="A505" s="1">
        <v>86</v>
      </c>
      <c r="B505" s="1">
        <v>12430</v>
      </c>
      <c r="C505" s="1">
        <v>25018449610</v>
      </c>
      <c r="D505" s="1" t="s">
        <v>520</v>
      </c>
      <c r="E505" s="2" t="str">
        <f t="shared" si="20"/>
        <v>250*****610</v>
      </c>
      <c r="F505" s="2" t="str">
        <f t="shared" si="21"/>
        <v>SA*** BA***** SE******</v>
      </c>
    </row>
    <row r="506" spans="1:6" x14ac:dyDescent="0.25">
      <c r="A506" s="1">
        <v>87</v>
      </c>
      <c r="B506" s="1">
        <v>12430</v>
      </c>
      <c r="C506" s="1">
        <v>40618639490</v>
      </c>
      <c r="D506" s="1" t="s">
        <v>521</v>
      </c>
      <c r="E506" s="2" t="str">
        <f t="shared" si="20"/>
        <v>406*****490</v>
      </c>
      <c r="F506" s="2" t="str">
        <f t="shared" si="21"/>
        <v>SE*** ÖZ***</v>
      </c>
    </row>
    <row r="507" spans="1:6" x14ac:dyDescent="0.25">
      <c r="A507" s="1">
        <v>88</v>
      </c>
      <c r="B507" s="1">
        <v>12430</v>
      </c>
      <c r="C507" s="1">
        <v>22732219222</v>
      </c>
      <c r="D507" s="1" t="s">
        <v>522</v>
      </c>
      <c r="E507" s="2" t="str">
        <f t="shared" si="20"/>
        <v>227*****222</v>
      </c>
      <c r="F507" s="2" t="str">
        <f t="shared" si="21"/>
        <v>KA****** GA** AY**</v>
      </c>
    </row>
    <row r="508" spans="1:6" x14ac:dyDescent="0.25">
      <c r="A508" s="1">
        <v>89</v>
      </c>
      <c r="B508" s="1">
        <v>12430</v>
      </c>
      <c r="C508" s="1">
        <v>37306704684</v>
      </c>
      <c r="D508" s="1" t="s">
        <v>387</v>
      </c>
      <c r="E508" s="2" t="str">
        <f t="shared" si="20"/>
        <v>373*****684</v>
      </c>
      <c r="F508" s="2" t="str">
        <f t="shared" si="21"/>
        <v>BU** KA***</v>
      </c>
    </row>
    <row r="509" spans="1:6" x14ac:dyDescent="0.25">
      <c r="A509" s="1">
        <v>90</v>
      </c>
      <c r="B509" s="1">
        <v>12430</v>
      </c>
      <c r="C509" s="1">
        <v>14075822290</v>
      </c>
      <c r="D509" s="1" t="s">
        <v>388</v>
      </c>
      <c r="E509" s="2" t="str">
        <f t="shared" si="20"/>
        <v>140*****290</v>
      </c>
      <c r="F509" s="2" t="str">
        <f t="shared" si="21"/>
        <v>ZE*** KA***</v>
      </c>
    </row>
    <row r="510" spans="1:6" x14ac:dyDescent="0.25">
      <c r="A510" s="1">
        <v>91</v>
      </c>
      <c r="B510" s="1">
        <v>12430</v>
      </c>
      <c r="C510" s="1">
        <v>20947629706</v>
      </c>
      <c r="D510" s="1" t="s">
        <v>389</v>
      </c>
      <c r="E510" s="2" t="str">
        <f t="shared" si="20"/>
        <v>209*****706</v>
      </c>
      <c r="F510" s="2" t="str">
        <f t="shared" si="21"/>
        <v>ME**** ME****</v>
      </c>
    </row>
    <row r="511" spans="1:6" x14ac:dyDescent="0.25">
      <c r="A511" s="1">
        <v>92</v>
      </c>
      <c r="B511" s="1">
        <v>12430</v>
      </c>
      <c r="C511" s="1">
        <v>32419823642</v>
      </c>
      <c r="D511" s="1" t="s">
        <v>390</v>
      </c>
      <c r="E511" s="2" t="str">
        <f t="shared" ref="E511:E571" si="22">IF(C511="","",MID(C511,1,3)&amp;"*****"&amp;MID(C511,9,11))</f>
        <v>324*****642</v>
      </c>
      <c r="F511" s="2" t="str">
        <f t="shared" ref="F511:F571" si="23">LEFT(MID(D511,1,FIND(" ",D511)-1),2) &amp;
REPT("*",LEN(MID(D511,1,FIND(" ",D511)-1))-2) &amp; " " &amp;
IFERROR(
LEFT(MID(D511,FIND(" ",D511)+1,FIND(" ",D511,FIND(" ",D511)+1)-FIND(" ",D511)-1),2) &amp;
REPT("*",LEN(MID(D511,FIND(" ",D511)+1,FIND(" ",D511,FIND(" ",D511)+1)-FIND(" ",D511)-1))-2) &amp; " " &amp;
LEFT(MID(D511,FIND(" ",D511,FIND(" ",D511)+1)+1,LEN(D511)),2) &amp;
REPT("*",LEN(MID(D511,FIND(" ",D511,FIND(" ",D511)+1)+1,LEN(D511)))-2),
LEFT(MID(D511,FIND(" ",D511)+1,LEN(D511)),2) &amp;
REPT("*",LEN(MID(D511,FIND(" ",D511)+1,LEN(D511)))-2)
)</f>
        <v>HÜ***** AL***</v>
      </c>
    </row>
    <row r="512" spans="1:6" x14ac:dyDescent="0.25">
      <c r="A512" s="1">
        <v>93</v>
      </c>
      <c r="B512" s="1">
        <v>12430</v>
      </c>
      <c r="C512" s="1">
        <v>10058409366</v>
      </c>
      <c r="D512" s="1" t="s">
        <v>391</v>
      </c>
      <c r="E512" s="2" t="str">
        <f t="shared" si="22"/>
        <v>100*****366</v>
      </c>
      <c r="F512" s="2" t="str">
        <f t="shared" si="23"/>
        <v>SI** AL****</v>
      </c>
    </row>
    <row r="513" spans="1:6" x14ac:dyDescent="0.25">
      <c r="A513" s="1">
        <v>94</v>
      </c>
      <c r="B513" s="1">
        <v>12430</v>
      </c>
      <c r="C513" s="1">
        <v>18628301706</v>
      </c>
      <c r="D513" s="1" t="s">
        <v>392</v>
      </c>
      <c r="E513" s="2" t="str">
        <f t="shared" si="22"/>
        <v>186*****706</v>
      </c>
      <c r="F513" s="2" t="str">
        <f t="shared" si="23"/>
        <v>FE****** ÇA****</v>
      </c>
    </row>
    <row r="514" spans="1:6" x14ac:dyDescent="0.25">
      <c r="A514" s="1">
        <v>95</v>
      </c>
      <c r="B514" s="1">
        <v>12430</v>
      </c>
      <c r="C514" s="1">
        <v>20954347228</v>
      </c>
      <c r="D514" s="1" t="s">
        <v>393</v>
      </c>
      <c r="E514" s="2" t="str">
        <f t="shared" si="22"/>
        <v>209*****228</v>
      </c>
      <c r="F514" s="2" t="str">
        <f t="shared" si="23"/>
        <v>AL***** AR****</v>
      </c>
    </row>
    <row r="515" spans="1:6" x14ac:dyDescent="0.25">
      <c r="A515" s="1">
        <v>96</v>
      </c>
      <c r="B515" s="1">
        <v>12430</v>
      </c>
      <c r="C515" s="1">
        <v>10445575056</v>
      </c>
      <c r="D515" s="1" t="s">
        <v>394</v>
      </c>
      <c r="E515" s="2" t="str">
        <f t="shared" si="22"/>
        <v>104*****056</v>
      </c>
      <c r="F515" s="2" t="str">
        <f t="shared" si="23"/>
        <v>Nİ**** KO******</v>
      </c>
    </row>
    <row r="516" spans="1:6" x14ac:dyDescent="0.25">
      <c r="A516" s="1">
        <v>97</v>
      </c>
      <c r="B516" s="1">
        <v>12430</v>
      </c>
      <c r="C516" s="1">
        <v>14507000760</v>
      </c>
      <c r="D516" s="1" t="s">
        <v>395</v>
      </c>
      <c r="E516" s="2" t="str">
        <f t="shared" si="22"/>
        <v>145*****760</v>
      </c>
      <c r="F516" s="2" t="str">
        <f t="shared" si="23"/>
        <v>AL**** DE***</v>
      </c>
    </row>
    <row r="517" spans="1:6" x14ac:dyDescent="0.25">
      <c r="A517" s="1">
        <v>98</v>
      </c>
      <c r="B517" s="1">
        <v>12430</v>
      </c>
      <c r="C517" s="1">
        <v>41338861598</v>
      </c>
      <c r="D517" s="1" t="s">
        <v>396</v>
      </c>
      <c r="E517" s="2" t="str">
        <f t="shared" si="22"/>
        <v>413*****598</v>
      </c>
      <c r="F517" s="2" t="str">
        <f t="shared" si="23"/>
        <v>SU***** AY***</v>
      </c>
    </row>
    <row r="518" spans="1:6" x14ac:dyDescent="0.25">
      <c r="A518" s="1">
        <v>99</v>
      </c>
      <c r="B518" s="1">
        <v>12430</v>
      </c>
      <c r="C518" s="1">
        <v>24613926496</v>
      </c>
      <c r="D518" s="1" t="s">
        <v>397</v>
      </c>
      <c r="E518" s="2" t="str">
        <f t="shared" si="22"/>
        <v>246*****496</v>
      </c>
      <c r="F518" s="2" t="str">
        <f t="shared" si="23"/>
        <v>UT** EG**** DO***</v>
      </c>
    </row>
    <row r="519" spans="1:6" x14ac:dyDescent="0.25">
      <c r="A519" s="1">
        <v>100</v>
      </c>
      <c r="B519" s="1">
        <v>12430</v>
      </c>
      <c r="C519" s="1">
        <v>40933382484</v>
      </c>
      <c r="D519" s="1" t="s">
        <v>398</v>
      </c>
      <c r="E519" s="2" t="str">
        <f t="shared" si="22"/>
        <v>409*****484</v>
      </c>
      <c r="F519" s="2" t="str">
        <f t="shared" si="23"/>
        <v>SI** Çİ***</v>
      </c>
    </row>
    <row r="520" spans="1:6" x14ac:dyDescent="0.25">
      <c r="A520" s="1">
        <v>101</v>
      </c>
      <c r="B520" s="1">
        <v>12430</v>
      </c>
      <c r="C520" s="1">
        <v>32581020900</v>
      </c>
      <c r="D520" s="1" t="s">
        <v>399</v>
      </c>
      <c r="E520" s="2" t="str">
        <f t="shared" si="22"/>
        <v>325*****900</v>
      </c>
      <c r="F520" s="2" t="str">
        <f t="shared" si="23"/>
        <v>NE***** AY*****</v>
      </c>
    </row>
    <row r="521" spans="1:6" x14ac:dyDescent="0.25">
      <c r="A521" s="1">
        <v>102</v>
      </c>
      <c r="B521" s="1">
        <v>12430</v>
      </c>
      <c r="C521" s="1">
        <v>11666656760</v>
      </c>
      <c r="D521" s="1" t="s">
        <v>400</v>
      </c>
      <c r="E521" s="2" t="str">
        <f t="shared" si="22"/>
        <v>116*****760</v>
      </c>
      <c r="F521" s="2" t="str">
        <f t="shared" si="23"/>
        <v>SU** BE***** ŞE********</v>
      </c>
    </row>
    <row r="522" spans="1:6" x14ac:dyDescent="0.25">
      <c r="A522" s="1">
        <v>103</v>
      </c>
      <c r="B522" s="1">
        <v>12430</v>
      </c>
      <c r="C522" s="1">
        <v>12953847212</v>
      </c>
      <c r="D522" s="1" t="s">
        <v>401</v>
      </c>
      <c r="E522" s="2" t="str">
        <f t="shared" si="22"/>
        <v>129*****212</v>
      </c>
      <c r="F522" s="2" t="str">
        <f t="shared" si="23"/>
        <v>SI** BO*******</v>
      </c>
    </row>
    <row r="523" spans="1:6" x14ac:dyDescent="0.25">
      <c r="A523" s="1">
        <v>104</v>
      </c>
      <c r="B523" s="1">
        <v>12430</v>
      </c>
      <c r="C523" s="1">
        <v>23195378334</v>
      </c>
      <c r="D523" s="1" t="s">
        <v>402</v>
      </c>
      <c r="E523" s="2" t="str">
        <f t="shared" si="22"/>
        <v>231*****334</v>
      </c>
      <c r="F523" s="2" t="str">
        <f t="shared" si="23"/>
        <v>BU** AY******</v>
      </c>
    </row>
    <row r="524" spans="1:6" x14ac:dyDescent="0.25">
      <c r="A524" s="1">
        <v>105</v>
      </c>
      <c r="B524" s="1">
        <v>12430</v>
      </c>
      <c r="C524" s="1">
        <v>50548011914</v>
      </c>
      <c r="D524" s="1" t="s">
        <v>403</v>
      </c>
      <c r="E524" s="2" t="str">
        <f t="shared" si="22"/>
        <v>505*****914</v>
      </c>
      <c r="F524" s="2" t="str">
        <f t="shared" si="23"/>
        <v>Sİ*** Sİ*** CA*</v>
      </c>
    </row>
    <row r="525" spans="1:6" x14ac:dyDescent="0.25">
      <c r="A525" s="1">
        <v>106</v>
      </c>
      <c r="B525" s="1">
        <v>12430</v>
      </c>
      <c r="C525" s="1">
        <v>34909114810</v>
      </c>
      <c r="D525" s="1" t="s">
        <v>404</v>
      </c>
      <c r="E525" s="2" t="str">
        <f t="shared" si="22"/>
        <v>349*****810</v>
      </c>
      <c r="F525" s="2" t="str">
        <f t="shared" si="23"/>
        <v>İP** GÜ***</v>
      </c>
    </row>
    <row r="526" spans="1:6" x14ac:dyDescent="0.25">
      <c r="A526" s="1">
        <v>107</v>
      </c>
      <c r="B526" s="1">
        <v>12430</v>
      </c>
      <c r="C526" s="1">
        <v>28654158144</v>
      </c>
      <c r="D526" s="1" t="s">
        <v>405</v>
      </c>
      <c r="E526" s="2" t="str">
        <f t="shared" si="22"/>
        <v>286*****144</v>
      </c>
      <c r="F526" s="2" t="str">
        <f t="shared" si="23"/>
        <v>BU****** EL****</v>
      </c>
    </row>
    <row r="527" spans="1:6" x14ac:dyDescent="0.25">
      <c r="A527" s="1">
        <v>108</v>
      </c>
      <c r="B527" s="1">
        <v>12430</v>
      </c>
      <c r="C527" s="1">
        <v>11804818708</v>
      </c>
      <c r="D527" s="1" t="s">
        <v>406</v>
      </c>
      <c r="E527" s="2" t="str">
        <f t="shared" si="22"/>
        <v>118*****708</v>
      </c>
      <c r="F527" s="2" t="str">
        <f t="shared" si="23"/>
        <v>ME**** AL* KI*********</v>
      </c>
    </row>
    <row r="528" spans="1:6" x14ac:dyDescent="0.25">
      <c r="A528" s="1">
        <v>109</v>
      </c>
      <c r="B528" s="1">
        <v>12430</v>
      </c>
      <c r="C528" s="1">
        <v>18067364072</v>
      </c>
      <c r="D528" s="1" t="s">
        <v>407</v>
      </c>
      <c r="E528" s="2" t="str">
        <f t="shared" si="22"/>
        <v>180*****072</v>
      </c>
      <c r="F528" s="2" t="str">
        <f t="shared" si="23"/>
        <v>KA** GÜ*** GÜ***</v>
      </c>
    </row>
    <row r="529" spans="1:6" x14ac:dyDescent="0.25">
      <c r="A529" s="1">
        <v>110</v>
      </c>
      <c r="B529" s="1">
        <v>12430</v>
      </c>
      <c r="C529" s="1">
        <v>10061930246</v>
      </c>
      <c r="D529" s="1" t="s">
        <v>408</v>
      </c>
      <c r="E529" s="2" t="str">
        <f t="shared" si="22"/>
        <v>100*****246</v>
      </c>
      <c r="F529" s="2" t="str">
        <f t="shared" si="23"/>
        <v>FU**** GÖ*******</v>
      </c>
    </row>
    <row r="530" spans="1:6" x14ac:dyDescent="0.25">
      <c r="A530" s="1">
        <v>111</v>
      </c>
      <c r="B530" s="1">
        <v>12430</v>
      </c>
      <c r="C530" s="1">
        <v>10399424530</v>
      </c>
      <c r="D530" s="1" t="s">
        <v>409</v>
      </c>
      <c r="E530" s="2" t="str">
        <f t="shared" si="22"/>
        <v>103*****530</v>
      </c>
      <c r="F530" s="2" t="str">
        <f t="shared" si="23"/>
        <v>AL******* TA****</v>
      </c>
    </row>
    <row r="531" spans="1:6" x14ac:dyDescent="0.25">
      <c r="A531" s="1">
        <v>112</v>
      </c>
      <c r="B531" s="1">
        <v>12430</v>
      </c>
      <c r="C531" s="1">
        <v>10181096006</v>
      </c>
      <c r="D531" s="1" t="s">
        <v>410</v>
      </c>
      <c r="E531" s="2" t="str">
        <f t="shared" si="22"/>
        <v>101*****006</v>
      </c>
      <c r="F531" s="2" t="str">
        <f t="shared" si="23"/>
        <v>RU**** GÜ***</v>
      </c>
    </row>
    <row r="532" spans="1:6" x14ac:dyDescent="0.25">
      <c r="A532" s="1">
        <v>113</v>
      </c>
      <c r="B532" s="1">
        <v>12430</v>
      </c>
      <c r="C532" s="1">
        <v>42007839238</v>
      </c>
      <c r="D532" s="1" t="s">
        <v>411</v>
      </c>
      <c r="E532" s="2" t="str">
        <f t="shared" si="22"/>
        <v>420*****238</v>
      </c>
      <c r="F532" s="2" t="str">
        <f t="shared" si="23"/>
        <v>İP** Dİ**</v>
      </c>
    </row>
    <row r="533" spans="1:6" x14ac:dyDescent="0.25">
      <c r="A533" s="1">
        <v>114</v>
      </c>
      <c r="B533" s="1">
        <v>12430</v>
      </c>
      <c r="C533" s="1">
        <v>11657262482</v>
      </c>
      <c r="D533" s="1" t="s">
        <v>412</v>
      </c>
      <c r="E533" s="2" t="str">
        <f t="shared" si="22"/>
        <v>116*****482</v>
      </c>
      <c r="F533" s="2" t="str">
        <f t="shared" si="23"/>
        <v>DE*** UĞ****</v>
      </c>
    </row>
    <row r="534" spans="1:6" x14ac:dyDescent="0.25">
      <c r="A534" s="1">
        <v>115</v>
      </c>
      <c r="B534" s="1">
        <v>12430</v>
      </c>
      <c r="C534" s="1">
        <v>64750345408</v>
      </c>
      <c r="D534" s="1" t="s">
        <v>413</v>
      </c>
      <c r="E534" s="2" t="str">
        <f t="shared" si="22"/>
        <v>647*****408</v>
      </c>
      <c r="F534" s="2" t="str">
        <f t="shared" si="23"/>
        <v>İL**** SU****</v>
      </c>
    </row>
    <row r="535" spans="1:6" x14ac:dyDescent="0.25">
      <c r="A535" s="1">
        <v>116</v>
      </c>
      <c r="B535" s="1">
        <v>12430</v>
      </c>
      <c r="C535" s="1">
        <v>29791113980</v>
      </c>
      <c r="D535" s="1" t="s">
        <v>414</v>
      </c>
      <c r="E535" s="2" t="str">
        <f t="shared" si="22"/>
        <v>297*****980</v>
      </c>
      <c r="F535" s="2" t="str">
        <f t="shared" si="23"/>
        <v>Sİ*** YI******</v>
      </c>
    </row>
    <row r="536" spans="1:6" x14ac:dyDescent="0.25">
      <c r="A536" s="1">
        <v>117</v>
      </c>
      <c r="B536" s="1">
        <v>12430</v>
      </c>
      <c r="C536" s="1">
        <v>13261886498</v>
      </c>
      <c r="D536" s="1" t="s">
        <v>415</v>
      </c>
      <c r="E536" s="2" t="str">
        <f t="shared" si="22"/>
        <v>132*****498</v>
      </c>
      <c r="F536" s="2" t="str">
        <f t="shared" si="23"/>
        <v>ME**** YA****</v>
      </c>
    </row>
    <row r="537" spans="1:6" x14ac:dyDescent="0.25">
      <c r="A537" s="1">
        <v>118</v>
      </c>
      <c r="B537" s="1">
        <v>12430</v>
      </c>
      <c r="C537" s="1">
        <v>10096943136</v>
      </c>
      <c r="D537" s="1" t="s">
        <v>416</v>
      </c>
      <c r="E537" s="2" t="str">
        <f t="shared" si="22"/>
        <v>100*****136</v>
      </c>
      <c r="F537" s="2" t="str">
        <f t="shared" si="23"/>
        <v>UM** AK****</v>
      </c>
    </row>
    <row r="538" spans="1:6" x14ac:dyDescent="0.25">
      <c r="A538" s="1">
        <v>119</v>
      </c>
      <c r="B538" s="1">
        <v>12430</v>
      </c>
      <c r="C538" s="1">
        <v>21844955042</v>
      </c>
      <c r="D538" s="1" t="s">
        <v>417</v>
      </c>
      <c r="E538" s="2" t="str">
        <f t="shared" si="22"/>
        <v>218*****042</v>
      </c>
      <c r="F538" s="2" t="str">
        <f t="shared" si="23"/>
        <v>FU**** AK***</v>
      </c>
    </row>
    <row r="539" spans="1:6" x14ac:dyDescent="0.25">
      <c r="A539" s="1">
        <v>120</v>
      </c>
      <c r="B539" s="1">
        <v>12430</v>
      </c>
      <c r="C539" s="1">
        <v>10129526398</v>
      </c>
      <c r="D539" s="1" t="s">
        <v>418</v>
      </c>
      <c r="E539" s="2" t="str">
        <f t="shared" si="22"/>
        <v>101*****398</v>
      </c>
      <c r="F539" s="2" t="str">
        <f t="shared" si="23"/>
        <v>FA**** NU* AL*****</v>
      </c>
    </row>
    <row r="540" spans="1:6" x14ac:dyDescent="0.25">
      <c r="A540" s="1">
        <v>121</v>
      </c>
      <c r="B540" s="1">
        <v>12430</v>
      </c>
      <c r="C540" s="1">
        <v>10692107680</v>
      </c>
      <c r="D540" s="1" t="s">
        <v>419</v>
      </c>
      <c r="E540" s="2" t="str">
        <f t="shared" si="22"/>
        <v>106*****680</v>
      </c>
      <c r="F540" s="2" t="str">
        <f t="shared" si="23"/>
        <v>Gİ*** ÜN**</v>
      </c>
    </row>
    <row r="541" spans="1:6" x14ac:dyDescent="0.25">
      <c r="A541" s="1">
        <v>122</v>
      </c>
      <c r="B541" s="1">
        <v>12430</v>
      </c>
      <c r="C541" s="1">
        <v>17227578380</v>
      </c>
      <c r="D541" s="1" t="s">
        <v>420</v>
      </c>
      <c r="E541" s="2" t="str">
        <f t="shared" si="22"/>
        <v>172*****380</v>
      </c>
      <c r="F541" s="2" t="str">
        <f t="shared" si="23"/>
        <v>GÖ*** ER***</v>
      </c>
    </row>
    <row r="542" spans="1:6" x14ac:dyDescent="0.25">
      <c r="A542" s="1">
        <v>123</v>
      </c>
      <c r="B542" s="1">
        <v>12430</v>
      </c>
      <c r="C542" s="1">
        <v>32218239606</v>
      </c>
      <c r="D542" s="1" t="s">
        <v>421</v>
      </c>
      <c r="E542" s="2" t="str">
        <f t="shared" si="22"/>
        <v>322*****606</v>
      </c>
      <c r="F542" s="2" t="str">
        <f t="shared" si="23"/>
        <v>Nİ** NU* SO****</v>
      </c>
    </row>
    <row r="543" spans="1:6" x14ac:dyDescent="0.25">
      <c r="A543" s="1">
        <v>124</v>
      </c>
      <c r="B543" s="1">
        <v>12430</v>
      </c>
      <c r="C543" s="1">
        <v>10475135916</v>
      </c>
      <c r="D543" s="1" t="s">
        <v>422</v>
      </c>
      <c r="E543" s="2" t="str">
        <f t="shared" si="22"/>
        <v>104*****916</v>
      </c>
      <c r="F543" s="2" t="str">
        <f t="shared" si="23"/>
        <v>NA****** KA*****</v>
      </c>
    </row>
    <row r="544" spans="1:6" x14ac:dyDescent="0.25">
      <c r="A544" s="1">
        <v>125</v>
      </c>
      <c r="B544" s="1">
        <v>12430</v>
      </c>
      <c r="C544" s="1">
        <v>10530020898</v>
      </c>
      <c r="D544" s="1" t="s">
        <v>423</v>
      </c>
      <c r="E544" s="2" t="str">
        <f t="shared" si="22"/>
        <v>105*****898</v>
      </c>
      <c r="F544" s="2" t="str">
        <f t="shared" si="23"/>
        <v>ME** TÜ****</v>
      </c>
    </row>
    <row r="545" spans="1:6" x14ac:dyDescent="0.25">
      <c r="A545" s="1">
        <v>126</v>
      </c>
      <c r="B545" s="1">
        <v>12430</v>
      </c>
      <c r="C545" s="1">
        <v>10331585916</v>
      </c>
      <c r="D545" s="1" t="s">
        <v>424</v>
      </c>
      <c r="E545" s="2" t="str">
        <f t="shared" si="22"/>
        <v>103*****916</v>
      </c>
      <c r="F545" s="2" t="str">
        <f t="shared" si="23"/>
        <v>AD* Zİ*** KA****</v>
      </c>
    </row>
    <row r="546" spans="1:6" x14ac:dyDescent="0.25">
      <c r="A546" s="1">
        <v>127</v>
      </c>
      <c r="B546" s="1">
        <v>12430</v>
      </c>
      <c r="C546" s="1">
        <v>12794270316</v>
      </c>
      <c r="D546" s="1" t="s">
        <v>425</v>
      </c>
      <c r="E546" s="2" t="str">
        <f t="shared" si="22"/>
        <v>127*****316</v>
      </c>
      <c r="F546" s="2" t="str">
        <f t="shared" si="23"/>
        <v>GA*** ER*****</v>
      </c>
    </row>
    <row r="547" spans="1:6" x14ac:dyDescent="0.25">
      <c r="A547" s="1">
        <v>128</v>
      </c>
      <c r="B547" s="1">
        <v>12430</v>
      </c>
      <c r="C547" s="1">
        <v>49480613522</v>
      </c>
      <c r="D547" s="1" t="s">
        <v>426</v>
      </c>
      <c r="E547" s="2" t="str">
        <f t="shared" si="22"/>
        <v>494*****522</v>
      </c>
      <c r="F547" s="2" t="str">
        <f t="shared" si="23"/>
        <v>AF*** MU***  A****</v>
      </c>
    </row>
    <row r="548" spans="1:6" x14ac:dyDescent="0.25">
      <c r="A548" s="1">
        <v>129</v>
      </c>
      <c r="B548" s="1">
        <v>12430</v>
      </c>
      <c r="C548" s="1">
        <v>26567069090</v>
      </c>
      <c r="D548" s="1" t="s">
        <v>427</v>
      </c>
      <c r="E548" s="2" t="str">
        <f t="shared" si="22"/>
        <v>265*****090</v>
      </c>
      <c r="F548" s="2" t="str">
        <f t="shared" si="23"/>
        <v>LE*** AK**</v>
      </c>
    </row>
    <row r="549" spans="1:6" x14ac:dyDescent="0.25">
      <c r="A549" s="1">
        <v>130</v>
      </c>
      <c r="B549" s="1">
        <v>12430</v>
      </c>
      <c r="C549" s="1">
        <v>10132581674</v>
      </c>
      <c r="D549" s="1" t="s">
        <v>428</v>
      </c>
      <c r="E549" s="2" t="str">
        <f t="shared" si="22"/>
        <v>101*****674</v>
      </c>
      <c r="F549" s="2" t="str">
        <f t="shared" si="23"/>
        <v>FA*** NU* KO***</v>
      </c>
    </row>
    <row r="550" spans="1:6" x14ac:dyDescent="0.25">
      <c r="A550" s="1">
        <v>131</v>
      </c>
      <c r="B550" s="1">
        <v>12430</v>
      </c>
      <c r="C550" s="1">
        <v>16982294832</v>
      </c>
      <c r="D550" s="1" t="s">
        <v>429</v>
      </c>
      <c r="E550" s="2" t="str">
        <f t="shared" si="22"/>
        <v>169*****832</v>
      </c>
      <c r="F550" s="2" t="str">
        <f t="shared" si="23"/>
        <v>HA*** Şİ***</v>
      </c>
    </row>
    <row r="551" spans="1:6" x14ac:dyDescent="0.25">
      <c r="A551" s="1">
        <v>132</v>
      </c>
      <c r="B551" s="1">
        <v>12430</v>
      </c>
      <c r="C551" s="1">
        <v>48292304260</v>
      </c>
      <c r="D551" s="1" t="s">
        <v>430</v>
      </c>
      <c r="E551" s="2" t="str">
        <f t="shared" si="22"/>
        <v>482*****260</v>
      </c>
      <c r="F551" s="2" t="str">
        <f t="shared" si="23"/>
        <v>EM** AY***</v>
      </c>
    </row>
    <row r="552" spans="1:6" x14ac:dyDescent="0.25">
      <c r="A552" s="1">
        <v>133</v>
      </c>
      <c r="B552" s="1">
        <v>12430</v>
      </c>
      <c r="C552" s="1">
        <v>12683473644</v>
      </c>
      <c r="D552" s="1" t="s">
        <v>431</v>
      </c>
      <c r="E552" s="2" t="str">
        <f t="shared" si="22"/>
        <v>126*****644</v>
      </c>
      <c r="F552" s="2" t="str">
        <f t="shared" si="23"/>
        <v>IR*** SE***</v>
      </c>
    </row>
    <row r="553" spans="1:6" x14ac:dyDescent="0.25">
      <c r="A553" s="1">
        <v>134</v>
      </c>
      <c r="B553" s="1">
        <v>12430</v>
      </c>
      <c r="C553" s="1">
        <v>33098128790</v>
      </c>
      <c r="D553" s="1" t="s">
        <v>432</v>
      </c>
      <c r="E553" s="2" t="str">
        <f t="shared" si="22"/>
        <v>330*****790</v>
      </c>
      <c r="F553" s="2" t="str">
        <f t="shared" si="23"/>
        <v>ES** SU</v>
      </c>
    </row>
    <row r="554" spans="1:6" x14ac:dyDescent="0.25">
      <c r="A554" s="1">
        <v>135</v>
      </c>
      <c r="B554" s="1">
        <v>12430</v>
      </c>
      <c r="C554" s="1">
        <v>64309223560</v>
      </c>
      <c r="D554" s="1" t="s">
        <v>433</v>
      </c>
      <c r="E554" s="2" t="str">
        <f t="shared" si="22"/>
        <v>643*****560</v>
      </c>
      <c r="F554" s="2" t="str">
        <f t="shared" si="23"/>
        <v>ES** GÖ*****</v>
      </c>
    </row>
    <row r="555" spans="1:6" x14ac:dyDescent="0.25">
      <c r="A555" s="1">
        <v>136</v>
      </c>
      <c r="B555" s="1">
        <v>12430</v>
      </c>
      <c r="C555" s="1">
        <v>10784356194</v>
      </c>
      <c r="D555" s="1" t="s">
        <v>434</v>
      </c>
      <c r="E555" s="2" t="str">
        <f t="shared" si="22"/>
        <v>107*****194</v>
      </c>
      <c r="F555" s="2" t="str">
        <f t="shared" si="23"/>
        <v>EL* SA******</v>
      </c>
    </row>
    <row r="556" spans="1:6" x14ac:dyDescent="0.25">
      <c r="A556" s="1">
        <v>137</v>
      </c>
      <c r="B556" s="1">
        <v>12430</v>
      </c>
      <c r="C556" s="1">
        <v>10540951656</v>
      </c>
      <c r="D556" s="1" t="s">
        <v>523</v>
      </c>
      <c r="E556" s="2" t="str">
        <f t="shared" si="22"/>
        <v>105*****656</v>
      </c>
      <c r="F556" s="2" t="str">
        <f t="shared" si="23"/>
        <v>MU***** ER***</v>
      </c>
    </row>
    <row r="557" spans="1:6" x14ac:dyDescent="0.25">
      <c r="A557" s="1">
        <v>138</v>
      </c>
      <c r="B557" s="1">
        <v>12430</v>
      </c>
      <c r="C557" s="1">
        <v>33046587792</v>
      </c>
      <c r="D557" s="1" t="s">
        <v>524</v>
      </c>
      <c r="E557" s="2" t="str">
        <f t="shared" si="22"/>
        <v>330*****792</v>
      </c>
      <c r="F557" s="2" t="str">
        <f t="shared" si="23"/>
        <v>Fİ*** TE***</v>
      </c>
    </row>
    <row r="558" spans="1:6" x14ac:dyDescent="0.25">
      <c r="A558" s="1">
        <v>139</v>
      </c>
      <c r="B558" s="1">
        <v>12430</v>
      </c>
      <c r="C558" s="1">
        <v>13796786782</v>
      </c>
      <c r="D558" s="1" t="s">
        <v>525</v>
      </c>
      <c r="E558" s="2" t="str">
        <f t="shared" si="22"/>
        <v>137*****782</v>
      </c>
      <c r="F558" s="2" t="str">
        <f t="shared" si="23"/>
        <v>AR** EL***</v>
      </c>
    </row>
    <row r="559" spans="1:6" x14ac:dyDescent="0.25">
      <c r="A559" s="1">
        <v>140</v>
      </c>
      <c r="B559" s="1">
        <v>12430</v>
      </c>
      <c r="C559" s="1">
        <v>10079194494</v>
      </c>
      <c r="D559" s="1" t="s">
        <v>526</v>
      </c>
      <c r="E559" s="2" t="str">
        <f t="shared" si="22"/>
        <v>100*****494</v>
      </c>
      <c r="F559" s="2" t="str">
        <f t="shared" si="23"/>
        <v>FA*** GÜ*******</v>
      </c>
    </row>
    <row r="560" spans="1:6" x14ac:dyDescent="0.25">
      <c r="A560" s="1">
        <v>141</v>
      </c>
      <c r="B560" s="1">
        <v>12430</v>
      </c>
      <c r="C560" s="1">
        <v>11348446764</v>
      </c>
      <c r="D560" s="1" t="s">
        <v>527</v>
      </c>
      <c r="E560" s="2" t="str">
        <f t="shared" si="22"/>
        <v>113*****764</v>
      </c>
      <c r="F560" s="2" t="str">
        <f t="shared" si="23"/>
        <v>BA*** AK*****</v>
      </c>
    </row>
    <row r="561" spans="1:6" x14ac:dyDescent="0.25">
      <c r="A561" s="1">
        <v>142</v>
      </c>
      <c r="B561" s="1">
        <v>12430</v>
      </c>
      <c r="C561" s="1">
        <v>10088804346</v>
      </c>
      <c r="D561" s="1" t="s">
        <v>528</v>
      </c>
      <c r="E561" s="2" t="str">
        <f t="shared" si="22"/>
        <v>100*****346</v>
      </c>
      <c r="F561" s="2" t="str">
        <f t="shared" si="23"/>
        <v>İR** ER*****</v>
      </c>
    </row>
    <row r="562" spans="1:6" x14ac:dyDescent="0.25">
      <c r="A562" s="1">
        <v>143</v>
      </c>
      <c r="B562" s="1">
        <v>12430</v>
      </c>
      <c r="C562" s="1">
        <v>11323419936</v>
      </c>
      <c r="D562" s="1" t="s">
        <v>529</v>
      </c>
      <c r="E562" s="2" t="str">
        <f t="shared" si="22"/>
        <v>113*****936</v>
      </c>
      <c r="F562" s="2" t="str">
        <f t="shared" si="23"/>
        <v>BE*** KA*****</v>
      </c>
    </row>
    <row r="563" spans="1:6" x14ac:dyDescent="0.25">
      <c r="A563" s="1">
        <v>144</v>
      </c>
      <c r="B563" s="1">
        <v>12430</v>
      </c>
      <c r="C563" s="1">
        <v>17896056844</v>
      </c>
      <c r="D563" s="1" t="s">
        <v>530</v>
      </c>
      <c r="E563" s="2" t="str">
        <f t="shared" si="22"/>
        <v>178*****844</v>
      </c>
      <c r="F563" s="2" t="str">
        <f t="shared" si="23"/>
        <v>EM** KA******</v>
      </c>
    </row>
    <row r="564" spans="1:6" x14ac:dyDescent="0.25">
      <c r="A564" s="1">
        <v>145</v>
      </c>
      <c r="B564" s="1">
        <v>12430</v>
      </c>
      <c r="C564" s="1">
        <v>13880234144</v>
      </c>
      <c r="D564" s="1" t="s">
        <v>531</v>
      </c>
      <c r="E564" s="2" t="str">
        <f t="shared" si="22"/>
        <v>138*****144</v>
      </c>
      <c r="F564" s="2" t="str">
        <f t="shared" si="23"/>
        <v>SE******** EY** AR******</v>
      </c>
    </row>
    <row r="565" spans="1:6" x14ac:dyDescent="0.25">
      <c r="A565" s="1">
        <v>146</v>
      </c>
      <c r="B565" s="1">
        <v>12430</v>
      </c>
      <c r="C565" s="1">
        <v>10676781950</v>
      </c>
      <c r="D565" s="1" t="s">
        <v>532</v>
      </c>
      <c r="E565" s="2" t="str">
        <f t="shared" si="22"/>
        <v>106*****950</v>
      </c>
      <c r="F565" s="2" t="str">
        <f t="shared" si="23"/>
        <v>ZE**** ÇA***</v>
      </c>
    </row>
    <row r="566" spans="1:6" x14ac:dyDescent="0.25">
      <c r="A566" s="1">
        <v>147</v>
      </c>
      <c r="B566" s="1">
        <v>12430</v>
      </c>
      <c r="C566" s="1">
        <v>51655425700</v>
      </c>
      <c r="D566" s="1" t="s">
        <v>533</v>
      </c>
      <c r="E566" s="2" t="str">
        <f t="shared" si="22"/>
        <v>516*****700</v>
      </c>
      <c r="F566" s="2" t="str">
        <f t="shared" si="23"/>
        <v>ER** MA*****</v>
      </c>
    </row>
    <row r="567" spans="1:6" x14ac:dyDescent="0.25">
      <c r="A567" s="1">
        <v>148</v>
      </c>
      <c r="B567" s="1">
        <v>12430</v>
      </c>
      <c r="C567" s="1">
        <v>30710392904</v>
      </c>
      <c r="D567" s="1" t="s">
        <v>534</v>
      </c>
      <c r="E567" s="2" t="str">
        <f t="shared" si="22"/>
        <v>307*****904</v>
      </c>
      <c r="F567" s="2" t="str">
        <f t="shared" si="23"/>
        <v>HÜ***** ÖR**</v>
      </c>
    </row>
    <row r="568" spans="1:6" x14ac:dyDescent="0.25">
      <c r="A568" s="1">
        <v>149</v>
      </c>
      <c r="B568" s="1">
        <v>12430</v>
      </c>
      <c r="C568" s="1">
        <v>10049477978</v>
      </c>
      <c r="D568" s="1" t="s">
        <v>535</v>
      </c>
      <c r="E568" s="2" t="str">
        <f t="shared" si="22"/>
        <v>100*****978</v>
      </c>
      <c r="F568" s="2" t="str">
        <f t="shared" si="23"/>
        <v>NA****** GÖ***</v>
      </c>
    </row>
    <row r="569" spans="1:6" x14ac:dyDescent="0.25">
      <c r="A569" s="1">
        <v>150</v>
      </c>
      <c r="B569" s="1">
        <v>12430</v>
      </c>
      <c r="C569" s="1">
        <v>10188062714</v>
      </c>
      <c r="D569" s="1" t="s">
        <v>536</v>
      </c>
      <c r="E569" s="2" t="str">
        <f t="shared" si="22"/>
        <v>101*****714</v>
      </c>
      <c r="F569" s="2" t="str">
        <f t="shared" si="23"/>
        <v>YU****** BE****</v>
      </c>
    </row>
    <row r="570" spans="1:6" x14ac:dyDescent="0.25">
      <c r="A570" s="1">
        <v>151</v>
      </c>
      <c r="B570" s="1">
        <v>12430</v>
      </c>
      <c r="C570" s="1">
        <v>10294557586</v>
      </c>
      <c r="D570" s="1" t="s">
        <v>537</v>
      </c>
      <c r="E570" s="2" t="str">
        <f t="shared" si="22"/>
        <v>102*****586</v>
      </c>
      <c r="F570" s="2" t="str">
        <f t="shared" si="23"/>
        <v>UM** ÖZ******</v>
      </c>
    </row>
    <row r="571" spans="1:6" x14ac:dyDescent="0.25">
      <c r="A571" s="1">
        <v>152</v>
      </c>
      <c r="B571" s="1">
        <v>12430</v>
      </c>
      <c r="C571" s="1">
        <v>11723383110</v>
      </c>
      <c r="D571" s="1" t="s">
        <v>538</v>
      </c>
      <c r="E571" s="2" t="str">
        <f t="shared" si="22"/>
        <v>117*****110</v>
      </c>
      <c r="F571" s="2" t="str">
        <f t="shared" si="23"/>
        <v>ÜM** CA* YÜ***</v>
      </c>
    </row>
    <row r="572" spans="1:6" x14ac:dyDescent="0.25">
      <c r="A572" s="1">
        <v>153</v>
      </c>
      <c r="B572" s="1">
        <v>12430</v>
      </c>
      <c r="C572" s="1">
        <v>11006269094</v>
      </c>
      <c r="D572" s="1" t="s">
        <v>539</v>
      </c>
      <c r="E572" s="2" t="str">
        <f t="shared" ref="E572:E633" si="24">IF(C572="","",MID(C572,1,3)&amp;"*****"&amp;MID(C572,9,11))</f>
        <v>110*****094</v>
      </c>
      <c r="F572" s="2" t="str">
        <f t="shared" ref="F572:F633" si="25">LEFT(MID(D572,1,FIND(" ",D572)-1),2) &amp;
REPT("*",LEN(MID(D572,1,FIND(" ",D572)-1))-2) &amp; " " &amp;
IFERROR(
LEFT(MID(D572,FIND(" ",D572)+1,FIND(" ",D572,FIND(" ",D572)+1)-FIND(" ",D572)-1),2) &amp;
REPT("*",LEN(MID(D572,FIND(" ",D572)+1,FIND(" ",D572,FIND(" ",D572)+1)-FIND(" ",D572)-1))-2) &amp; " " &amp;
LEFT(MID(D572,FIND(" ",D572,FIND(" ",D572)+1)+1,LEN(D572)),2) &amp;
REPT("*",LEN(MID(D572,FIND(" ",D572,FIND(" ",D572)+1)+1,LEN(D572)))-2),
LEFT(MID(D572,FIND(" ",D572)+1,LEN(D572)),2) &amp;
REPT("*",LEN(MID(D572,FIND(" ",D572)+1,LEN(D572)))-2)
)</f>
        <v>ZE*** ŞA*******</v>
      </c>
    </row>
    <row r="573" spans="1:6" x14ac:dyDescent="0.25">
      <c r="A573" s="1">
        <v>154</v>
      </c>
      <c r="B573" s="1">
        <v>12430</v>
      </c>
      <c r="C573" s="1">
        <v>45607435824</v>
      </c>
      <c r="D573" s="1" t="s">
        <v>540</v>
      </c>
      <c r="E573" s="2" t="str">
        <f t="shared" si="24"/>
        <v>456*****824</v>
      </c>
      <c r="F573" s="2" t="str">
        <f t="shared" si="25"/>
        <v>ŞÖ**** ÇE***</v>
      </c>
    </row>
    <row r="574" spans="1:6" x14ac:dyDescent="0.25">
      <c r="A574" s="1">
        <v>155</v>
      </c>
      <c r="B574" s="1">
        <v>12430</v>
      </c>
      <c r="C574" s="1">
        <v>25687190288</v>
      </c>
      <c r="D574" s="1" t="s">
        <v>541</v>
      </c>
      <c r="E574" s="2" t="str">
        <f t="shared" si="24"/>
        <v>256*****288</v>
      </c>
      <c r="F574" s="2" t="str">
        <f t="shared" si="25"/>
        <v>ME**** AP*****</v>
      </c>
    </row>
    <row r="575" spans="1:6" x14ac:dyDescent="0.25">
      <c r="A575" s="1">
        <v>156</v>
      </c>
      <c r="B575" s="1">
        <v>12430</v>
      </c>
      <c r="C575" s="1">
        <v>10109719222</v>
      </c>
      <c r="D575" s="1" t="s">
        <v>542</v>
      </c>
      <c r="E575" s="2" t="str">
        <f t="shared" si="24"/>
        <v>101*****222</v>
      </c>
      <c r="F575" s="2" t="str">
        <f t="shared" si="25"/>
        <v>TU*** ÖZ***</v>
      </c>
    </row>
    <row r="576" spans="1:6" x14ac:dyDescent="0.25">
      <c r="A576" s="1">
        <v>157</v>
      </c>
      <c r="B576" s="1">
        <v>12430</v>
      </c>
      <c r="C576" s="1">
        <v>10079823752</v>
      </c>
      <c r="D576" s="1" t="s">
        <v>543</v>
      </c>
      <c r="E576" s="2" t="str">
        <f t="shared" si="24"/>
        <v>100*****752</v>
      </c>
      <c r="F576" s="2" t="str">
        <f t="shared" si="25"/>
        <v>GÖ*** AK******</v>
      </c>
    </row>
    <row r="577" spans="1:6" x14ac:dyDescent="0.25">
      <c r="A577" s="1">
        <v>158</v>
      </c>
      <c r="B577" s="1">
        <v>12430</v>
      </c>
      <c r="C577" s="1">
        <v>30899206344</v>
      </c>
      <c r="D577" s="1" t="s">
        <v>544</v>
      </c>
      <c r="E577" s="2" t="str">
        <f t="shared" si="24"/>
        <v>308*****344</v>
      </c>
      <c r="F577" s="2" t="str">
        <f t="shared" si="25"/>
        <v>ME**** AL* CÖ****</v>
      </c>
    </row>
    <row r="578" spans="1:6" x14ac:dyDescent="0.25">
      <c r="A578" s="1">
        <v>159</v>
      </c>
      <c r="B578" s="1">
        <v>12430</v>
      </c>
      <c r="C578" s="1">
        <v>10649840844</v>
      </c>
      <c r="D578" s="1" t="s">
        <v>545</v>
      </c>
      <c r="E578" s="2" t="str">
        <f t="shared" si="24"/>
        <v>106*****844</v>
      </c>
      <c r="F578" s="2" t="str">
        <f t="shared" si="25"/>
        <v>KÜ*** BO*****</v>
      </c>
    </row>
    <row r="579" spans="1:6" x14ac:dyDescent="0.25">
      <c r="A579" s="1">
        <v>160</v>
      </c>
      <c r="B579" s="1">
        <v>12430</v>
      </c>
      <c r="C579" s="1">
        <v>35669134940</v>
      </c>
      <c r="D579" s="1" t="s">
        <v>546</v>
      </c>
      <c r="E579" s="2" t="str">
        <f t="shared" si="24"/>
        <v>356*****940</v>
      </c>
      <c r="F579" s="2" t="str">
        <f t="shared" si="25"/>
        <v>İL**** KA*****</v>
      </c>
    </row>
    <row r="581" spans="1:6" s="17" customFormat="1" ht="45" customHeight="1" x14ac:dyDescent="0.25">
      <c r="A581" s="45" t="s">
        <v>1144</v>
      </c>
      <c r="B581" s="46"/>
      <c r="C581" s="46"/>
      <c r="D581" s="46"/>
      <c r="E581" s="46"/>
      <c r="F581" s="47"/>
    </row>
    <row r="582" spans="1:6" s="17" customFormat="1" ht="36.75" customHeight="1" x14ac:dyDescent="0.25">
      <c r="A582" s="13" t="s">
        <v>0</v>
      </c>
      <c r="B582" s="14" t="s">
        <v>4</v>
      </c>
      <c r="C582" s="14" t="s">
        <v>1</v>
      </c>
      <c r="D582" s="14" t="s">
        <v>2</v>
      </c>
      <c r="E582" s="16" t="s">
        <v>1</v>
      </c>
      <c r="F582" s="16" t="s">
        <v>2</v>
      </c>
    </row>
    <row r="583" spans="1:6" x14ac:dyDescent="0.25">
      <c r="A583" s="1">
        <v>1</v>
      </c>
      <c r="B583" s="1">
        <v>12343</v>
      </c>
      <c r="C583" s="1">
        <v>27632546072</v>
      </c>
      <c r="D583" s="1" t="s">
        <v>623</v>
      </c>
      <c r="E583" s="2" t="str">
        <f t="shared" si="24"/>
        <v>276*****072</v>
      </c>
      <c r="F583" s="2" t="str">
        <f t="shared" si="25"/>
        <v>EL** SE*** KA***</v>
      </c>
    </row>
    <row r="584" spans="1:6" x14ac:dyDescent="0.25">
      <c r="A584" s="1">
        <v>2</v>
      </c>
      <c r="B584" s="1">
        <v>12343</v>
      </c>
      <c r="C584" s="1">
        <v>10166213022</v>
      </c>
      <c r="D584" s="1" t="s">
        <v>624</v>
      </c>
      <c r="E584" s="2" t="str">
        <f t="shared" si="24"/>
        <v>101*****022</v>
      </c>
      <c r="F584" s="2" t="str">
        <f t="shared" si="25"/>
        <v>GA*** GÜ* KO*</v>
      </c>
    </row>
    <row r="585" spans="1:6" x14ac:dyDescent="0.25">
      <c r="A585" s="1">
        <v>3</v>
      </c>
      <c r="B585" s="1">
        <v>12343</v>
      </c>
      <c r="C585" s="1">
        <v>10130761672</v>
      </c>
      <c r="D585" s="1" t="s">
        <v>625</v>
      </c>
      <c r="E585" s="2" t="str">
        <f t="shared" si="24"/>
        <v>101*****672</v>
      </c>
      <c r="F585" s="2" t="str">
        <f t="shared" si="25"/>
        <v>NE**** YA***</v>
      </c>
    </row>
    <row r="586" spans="1:6" x14ac:dyDescent="0.25">
      <c r="A586" s="1">
        <v>4</v>
      </c>
      <c r="B586" s="1">
        <v>12343</v>
      </c>
      <c r="C586" s="1">
        <v>30271620102</v>
      </c>
      <c r="D586" s="1" t="s">
        <v>626</v>
      </c>
      <c r="E586" s="2" t="str">
        <f t="shared" si="24"/>
        <v>302*****102</v>
      </c>
      <c r="F586" s="2" t="str">
        <f t="shared" si="25"/>
        <v>BÜ*** ER***</v>
      </c>
    </row>
    <row r="587" spans="1:6" x14ac:dyDescent="0.25">
      <c r="A587" s="1">
        <v>5</v>
      </c>
      <c r="B587" s="1">
        <v>12343</v>
      </c>
      <c r="C587" s="1">
        <v>43060341102</v>
      </c>
      <c r="D587" s="1" t="s">
        <v>627</v>
      </c>
      <c r="E587" s="2" t="str">
        <f t="shared" si="24"/>
        <v>430*****102</v>
      </c>
      <c r="F587" s="2" t="str">
        <f t="shared" si="25"/>
        <v>HA**** SU** ÇE***</v>
      </c>
    </row>
    <row r="588" spans="1:6" x14ac:dyDescent="0.25">
      <c r="A588" s="1">
        <v>6</v>
      </c>
      <c r="B588" s="1">
        <v>12343</v>
      </c>
      <c r="C588" s="1">
        <v>28726516186</v>
      </c>
      <c r="D588" s="1" t="s">
        <v>628</v>
      </c>
      <c r="E588" s="2" t="str">
        <f t="shared" si="24"/>
        <v>287*****186</v>
      </c>
      <c r="F588" s="2" t="str">
        <f t="shared" si="25"/>
        <v>AR** TO***</v>
      </c>
    </row>
    <row r="589" spans="1:6" x14ac:dyDescent="0.25">
      <c r="A589" s="1">
        <v>7</v>
      </c>
      <c r="B589" s="1">
        <v>12343</v>
      </c>
      <c r="C589" s="1">
        <v>47818280514</v>
      </c>
      <c r="D589" s="1" t="s">
        <v>629</v>
      </c>
      <c r="E589" s="2" t="str">
        <f t="shared" si="24"/>
        <v>478*****514</v>
      </c>
      <c r="F589" s="2" t="str">
        <f t="shared" si="25"/>
        <v>RO***** KI***</v>
      </c>
    </row>
    <row r="590" spans="1:6" x14ac:dyDescent="0.25">
      <c r="A590" s="1">
        <v>8</v>
      </c>
      <c r="B590" s="1">
        <v>12343</v>
      </c>
      <c r="C590" s="1">
        <v>10334950612</v>
      </c>
      <c r="D590" s="1" t="s">
        <v>630</v>
      </c>
      <c r="E590" s="2" t="str">
        <f t="shared" si="24"/>
        <v>103*****612</v>
      </c>
      <c r="F590" s="2" t="str">
        <f t="shared" si="25"/>
        <v>EN** KA*****</v>
      </c>
    </row>
    <row r="591" spans="1:6" x14ac:dyDescent="0.25">
      <c r="A591" s="1">
        <v>9</v>
      </c>
      <c r="B591" s="1">
        <v>12343</v>
      </c>
      <c r="C591" s="1">
        <v>23924246866</v>
      </c>
      <c r="D591" s="1" t="s">
        <v>631</v>
      </c>
      <c r="E591" s="2" t="str">
        <f t="shared" si="24"/>
        <v>239*****866</v>
      </c>
      <c r="F591" s="2" t="str">
        <f t="shared" si="25"/>
        <v>TU*** DI****</v>
      </c>
    </row>
    <row r="592" spans="1:6" x14ac:dyDescent="0.25">
      <c r="A592" s="1">
        <v>10</v>
      </c>
      <c r="B592" s="1">
        <v>12343</v>
      </c>
      <c r="C592" s="1">
        <v>17278737552</v>
      </c>
      <c r="D592" s="1" t="s">
        <v>632</v>
      </c>
      <c r="E592" s="2" t="str">
        <f t="shared" si="24"/>
        <v>172*****552</v>
      </c>
      <c r="F592" s="2" t="str">
        <f t="shared" si="25"/>
        <v>İS**** BA****</v>
      </c>
    </row>
    <row r="593" spans="1:6" x14ac:dyDescent="0.25">
      <c r="A593" s="1">
        <v>11</v>
      </c>
      <c r="B593" s="1">
        <v>12343</v>
      </c>
      <c r="C593" s="1">
        <v>10901081268</v>
      </c>
      <c r="D593" s="1" t="s">
        <v>633</v>
      </c>
      <c r="E593" s="2" t="str">
        <f t="shared" si="24"/>
        <v>109*****268</v>
      </c>
      <c r="F593" s="2" t="str">
        <f t="shared" si="25"/>
        <v>UM***** TO***</v>
      </c>
    </row>
    <row r="594" spans="1:6" x14ac:dyDescent="0.25">
      <c r="A594" s="1">
        <v>12</v>
      </c>
      <c r="B594" s="1">
        <v>12343</v>
      </c>
      <c r="C594" s="1">
        <v>23434176134</v>
      </c>
      <c r="D594" s="1" t="s">
        <v>634</v>
      </c>
      <c r="E594" s="2" t="str">
        <f t="shared" si="24"/>
        <v>234*****134</v>
      </c>
      <c r="F594" s="2" t="str">
        <f t="shared" si="25"/>
        <v>Bİ*** TA***</v>
      </c>
    </row>
    <row r="595" spans="1:6" x14ac:dyDescent="0.25">
      <c r="A595" s="1">
        <v>13</v>
      </c>
      <c r="B595" s="1">
        <v>12343</v>
      </c>
      <c r="C595" s="1">
        <v>10127496358</v>
      </c>
      <c r="D595" s="1" t="s">
        <v>635</v>
      </c>
      <c r="E595" s="2" t="str">
        <f t="shared" si="24"/>
        <v>101*****358</v>
      </c>
      <c r="F595" s="2" t="str">
        <f t="shared" si="25"/>
        <v>KA***** KA*****</v>
      </c>
    </row>
    <row r="596" spans="1:6" x14ac:dyDescent="0.25">
      <c r="A596" s="1">
        <v>14</v>
      </c>
      <c r="B596" s="1">
        <v>12343</v>
      </c>
      <c r="C596" s="1">
        <v>10039723184</v>
      </c>
      <c r="D596" s="1" t="s">
        <v>636</v>
      </c>
      <c r="E596" s="2" t="str">
        <f t="shared" si="24"/>
        <v>100*****184</v>
      </c>
      <c r="F596" s="2" t="str">
        <f t="shared" si="25"/>
        <v>KA***** KA*****</v>
      </c>
    </row>
    <row r="597" spans="1:6" x14ac:dyDescent="0.25">
      <c r="A597" s="1">
        <v>15</v>
      </c>
      <c r="B597" s="1">
        <v>12343</v>
      </c>
      <c r="C597" s="1">
        <v>51379434972</v>
      </c>
      <c r="D597" s="1" t="s">
        <v>637</v>
      </c>
      <c r="E597" s="2" t="str">
        <f t="shared" si="24"/>
        <v>513*****972</v>
      </c>
      <c r="F597" s="2" t="str">
        <f t="shared" si="25"/>
        <v>SA**** Sİ*** ÇA****</v>
      </c>
    </row>
    <row r="598" spans="1:6" x14ac:dyDescent="0.25">
      <c r="A598" s="1">
        <v>16</v>
      </c>
      <c r="B598" s="1">
        <v>12343</v>
      </c>
      <c r="C598" s="1">
        <v>14306449494</v>
      </c>
      <c r="D598" s="1" t="s">
        <v>638</v>
      </c>
      <c r="E598" s="2" t="str">
        <f t="shared" si="24"/>
        <v>143*****494</v>
      </c>
      <c r="F598" s="2" t="str">
        <f t="shared" si="25"/>
        <v>ES** YE***</v>
      </c>
    </row>
    <row r="599" spans="1:6" x14ac:dyDescent="0.25">
      <c r="A599" s="1">
        <v>17</v>
      </c>
      <c r="B599" s="1">
        <v>12343</v>
      </c>
      <c r="C599" s="1">
        <v>11015687582</v>
      </c>
      <c r="D599" s="1" t="s">
        <v>639</v>
      </c>
      <c r="E599" s="2" t="str">
        <f t="shared" si="24"/>
        <v>110*****582</v>
      </c>
      <c r="F599" s="2" t="str">
        <f t="shared" si="25"/>
        <v>EB*** TE***</v>
      </c>
    </row>
    <row r="600" spans="1:6" x14ac:dyDescent="0.25">
      <c r="A600" s="1">
        <v>18</v>
      </c>
      <c r="B600" s="1">
        <v>12343</v>
      </c>
      <c r="C600" s="1">
        <v>10535240246</v>
      </c>
      <c r="D600" s="1" t="s">
        <v>640</v>
      </c>
      <c r="E600" s="2" t="str">
        <f t="shared" si="24"/>
        <v>105*****246</v>
      </c>
      <c r="F600" s="2" t="str">
        <f t="shared" si="25"/>
        <v>EY*** ZE*** SE***</v>
      </c>
    </row>
    <row r="601" spans="1:6" x14ac:dyDescent="0.25">
      <c r="A601" s="1">
        <v>19</v>
      </c>
      <c r="B601" s="1">
        <v>12343</v>
      </c>
      <c r="C601" s="1">
        <v>35842949958</v>
      </c>
      <c r="D601" s="1" t="s">
        <v>641</v>
      </c>
      <c r="E601" s="2" t="str">
        <f t="shared" si="24"/>
        <v>358*****958</v>
      </c>
      <c r="F601" s="2" t="str">
        <f t="shared" si="25"/>
        <v>YU*** KI*****</v>
      </c>
    </row>
    <row r="602" spans="1:6" x14ac:dyDescent="0.25">
      <c r="A602" s="1">
        <v>20</v>
      </c>
      <c r="B602" s="1">
        <v>12343</v>
      </c>
      <c r="C602" s="1">
        <v>12866983878</v>
      </c>
      <c r="D602" s="1" t="s">
        <v>547</v>
      </c>
      <c r="E602" s="2" t="str">
        <f t="shared" si="24"/>
        <v>128*****878</v>
      </c>
      <c r="F602" s="2" t="str">
        <f t="shared" si="25"/>
        <v>GA*** KO*****</v>
      </c>
    </row>
    <row r="603" spans="1:6" x14ac:dyDescent="0.25">
      <c r="A603" s="1">
        <v>21</v>
      </c>
      <c r="B603" s="1">
        <v>12343</v>
      </c>
      <c r="C603" s="1">
        <v>14604016978</v>
      </c>
      <c r="D603" s="1" t="s">
        <v>548</v>
      </c>
      <c r="E603" s="2" t="str">
        <f t="shared" si="24"/>
        <v>146*****978</v>
      </c>
      <c r="F603" s="2" t="str">
        <f t="shared" si="25"/>
        <v>KA*** GÖ***</v>
      </c>
    </row>
    <row r="604" spans="1:6" x14ac:dyDescent="0.25">
      <c r="A604" s="1">
        <v>22</v>
      </c>
      <c r="B604" s="1">
        <v>12343</v>
      </c>
      <c r="C604" s="1">
        <v>10070481180</v>
      </c>
      <c r="D604" s="1" t="s">
        <v>549</v>
      </c>
      <c r="E604" s="2" t="str">
        <f t="shared" si="24"/>
        <v>100*****180</v>
      </c>
      <c r="F604" s="2" t="str">
        <f t="shared" si="25"/>
        <v>İK***** YI****</v>
      </c>
    </row>
    <row r="605" spans="1:6" x14ac:dyDescent="0.25">
      <c r="A605" s="1">
        <v>23</v>
      </c>
      <c r="B605" s="1">
        <v>12343</v>
      </c>
      <c r="C605" s="1">
        <v>24707080424</v>
      </c>
      <c r="D605" s="1" t="s">
        <v>550</v>
      </c>
      <c r="E605" s="2" t="str">
        <f t="shared" si="24"/>
        <v>247*****424</v>
      </c>
      <c r="F605" s="2" t="str">
        <f t="shared" si="25"/>
        <v>FE**** KA****</v>
      </c>
    </row>
    <row r="606" spans="1:6" x14ac:dyDescent="0.25">
      <c r="A606" s="1">
        <v>24</v>
      </c>
      <c r="B606" s="1">
        <v>12343</v>
      </c>
      <c r="C606" s="1">
        <v>10667580340</v>
      </c>
      <c r="D606" s="1" t="s">
        <v>551</v>
      </c>
      <c r="E606" s="2" t="str">
        <f t="shared" si="24"/>
        <v>106*****340</v>
      </c>
      <c r="F606" s="2" t="str">
        <f t="shared" si="25"/>
        <v>GÜ*** UL*</v>
      </c>
    </row>
    <row r="607" spans="1:6" x14ac:dyDescent="0.25">
      <c r="A607" s="1">
        <v>25</v>
      </c>
      <c r="B607" s="1">
        <v>12343</v>
      </c>
      <c r="C607" s="1">
        <v>11771855768</v>
      </c>
      <c r="D607" s="1" t="s">
        <v>552</v>
      </c>
      <c r="E607" s="2" t="str">
        <f t="shared" si="24"/>
        <v>117*****768</v>
      </c>
      <c r="F607" s="2" t="str">
        <f t="shared" si="25"/>
        <v>TÜ**** ÖZ*****</v>
      </c>
    </row>
    <row r="608" spans="1:6" x14ac:dyDescent="0.25">
      <c r="A608" s="1">
        <v>26</v>
      </c>
      <c r="B608" s="1">
        <v>12343</v>
      </c>
      <c r="C608" s="1">
        <v>11363583628</v>
      </c>
      <c r="D608" s="1" t="s">
        <v>553</v>
      </c>
      <c r="E608" s="2" t="str">
        <f t="shared" si="24"/>
        <v>113*****628</v>
      </c>
      <c r="F608" s="2" t="str">
        <f t="shared" si="25"/>
        <v>SO**** ÇE****</v>
      </c>
    </row>
    <row r="609" spans="1:6" x14ac:dyDescent="0.25">
      <c r="A609" s="1">
        <v>27</v>
      </c>
      <c r="B609" s="1">
        <v>12343</v>
      </c>
      <c r="C609" s="1">
        <v>10316083192</v>
      </c>
      <c r="D609" s="1" t="s">
        <v>554</v>
      </c>
      <c r="E609" s="2" t="str">
        <f t="shared" si="24"/>
        <v>103*****192</v>
      </c>
      <c r="F609" s="2" t="str">
        <f t="shared" si="25"/>
        <v>BÜ*** GÜ* ZU***</v>
      </c>
    </row>
    <row r="610" spans="1:6" x14ac:dyDescent="0.25">
      <c r="A610" s="1">
        <v>28</v>
      </c>
      <c r="B610" s="1">
        <v>12343</v>
      </c>
      <c r="C610" s="1">
        <v>10312937994</v>
      </c>
      <c r="D610" s="1" t="s">
        <v>555</v>
      </c>
      <c r="E610" s="2" t="str">
        <f t="shared" si="24"/>
        <v>103*****994</v>
      </c>
      <c r="F610" s="2" t="str">
        <f t="shared" si="25"/>
        <v>IŞ** IR*** AY*****</v>
      </c>
    </row>
    <row r="611" spans="1:6" x14ac:dyDescent="0.25">
      <c r="A611" s="1">
        <v>29</v>
      </c>
      <c r="B611" s="1">
        <v>12343</v>
      </c>
      <c r="C611" s="1">
        <v>20483257876</v>
      </c>
      <c r="D611" s="1" t="s">
        <v>556</v>
      </c>
      <c r="E611" s="2" t="str">
        <f t="shared" si="24"/>
        <v>204*****876</v>
      </c>
      <c r="F611" s="2" t="str">
        <f t="shared" si="25"/>
        <v>ZE**** İK****</v>
      </c>
    </row>
    <row r="612" spans="1:6" x14ac:dyDescent="0.25">
      <c r="A612" s="1">
        <v>30</v>
      </c>
      <c r="B612" s="1">
        <v>12343</v>
      </c>
      <c r="C612" s="1">
        <v>10087257426</v>
      </c>
      <c r="D612" s="1" t="s">
        <v>557</v>
      </c>
      <c r="E612" s="2" t="str">
        <f t="shared" si="24"/>
        <v>100*****426</v>
      </c>
      <c r="F612" s="2" t="str">
        <f t="shared" si="25"/>
        <v>SE***** KÜ***</v>
      </c>
    </row>
    <row r="613" spans="1:6" x14ac:dyDescent="0.25">
      <c r="A613" s="1">
        <v>31</v>
      </c>
      <c r="B613" s="1">
        <v>12343</v>
      </c>
      <c r="C613" s="1">
        <v>11072068690</v>
      </c>
      <c r="D613" s="1" t="s">
        <v>558</v>
      </c>
      <c r="E613" s="2" t="str">
        <f t="shared" si="24"/>
        <v>110*****690</v>
      </c>
      <c r="F613" s="2" t="str">
        <f t="shared" si="25"/>
        <v>KE**** ÇO***</v>
      </c>
    </row>
    <row r="614" spans="1:6" x14ac:dyDescent="0.25">
      <c r="A614" s="1">
        <v>32</v>
      </c>
      <c r="B614" s="1">
        <v>12343</v>
      </c>
      <c r="C614" s="1">
        <v>10055095364</v>
      </c>
      <c r="D614" s="1" t="s">
        <v>559</v>
      </c>
      <c r="E614" s="2" t="str">
        <f t="shared" si="24"/>
        <v>100*****364</v>
      </c>
      <c r="F614" s="2" t="str">
        <f t="shared" si="25"/>
        <v>HA*** CE****</v>
      </c>
    </row>
    <row r="615" spans="1:6" x14ac:dyDescent="0.25">
      <c r="A615" s="1">
        <v>33</v>
      </c>
      <c r="B615" s="1">
        <v>12343</v>
      </c>
      <c r="C615" s="1">
        <v>10889582450</v>
      </c>
      <c r="D615" s="1" t="s">
        <v>560</v>
      </c>
      <c r="E615" s="2" t="str">
        <f t="shared" si="24"/>
        <v>108*****450</v>
      </c>
      <c r="F615" s="2" t="str">
        <f t="shared" si="25"/>
        <v>İS** UĞ**</v>
      </c>
    </row>
    <row r="616" spans="1:6" x14ac:dyDescent="0.25">
      <c r="A616" s="1">
        <v>34</v>
      </c>
      <c r="B616" s="1">
        <v>12343</v>
      </c>
      <c r="C616" s="1">
        <v>10493417896</v>
      </c>
      <c r="D616" s="1" t="s">
        <v>561</v>
      </c>
      <c r="E616" s="2" t="str">
        <f t="shared" si="24"/>
        <v>104*****896</v>
      </c>
      <c r="F616" s="2" t="str">
        <f t="shared" si="25"/>
        <v>AY***** BO*****</v>
      </c>
    </row>
    <row r="617" spans="1:6" x14ac:dyDescent="0.25">
      <c r="A617" s="1">
        <v>35</v>
      </c>
      <c r="B617" s="1">
        <v>12343</v>
      </c>
      <c r="C617" s="1">
        <v>10262525654</v>
      </c>
      <c r="D617" s="1" t="s">
        <v>562</v>
      </c>
      <c r="E617" s="2" t="str">
        <f t="shared" si="24"/>
        <v>102*****654</v>
      </c>
      <c r="F617" s="2" t="str">
        <f t="shared" si="25"/>
        <v>AL* Şİ****</v>
      </c>
    </row>
    <row r="618" spans="1:6" x14ac:dyDescent="0.25">
      <c r="A618" s="1">
        <v>36</v>
      </c>
      <c r="B618" s="1">
        <v>12343</v>
      </c>
      <c r="C618" s="1">
        <v>22738333786</v>
      </c>
      <c r="D618" s="1" t="s">
        <v>563</v>
      </c>
      <c r="E618" s="2" t="str">
        <f t="shared" si="24"/>
        <v>227*****786</v>
      </c>
      <c r="F618" s="2" t="str">
        <f t="shared" si="25"/>
        <v>AL* EF* KI*******</v>
      </c>
    </row>
    <row r="619" spans="1:6" x14ac:dyDescent="0.25">
      <c r="A619" s="1">
        <v>37</v>
      </c>
      <c r="B619" s="1">
        <v>12343</v>
      </c>
      <c r="C619" s="1">
        <v>17501265456</v>
      </c>
      <c r="D619" s="1" t="s">
        <v>564</v>
      </c>
      <c r="E619" s="2" t="str">
        <f t="shared" si="24"/>
        <v>175*****456</v>
      </c>
      <c r="F619" s="2" t="str">
        <f t="shared" si="25"/>
        <v>AY** SE*** SE***</v>
      </c>
    </row>
    <row r="620" spans="1:6" x14ac:dyDescent="0.25">
      <c r="A620" s="1">
        <v>38</v>
      </c>
      <c r="B620" s="1">
        <v>12343</v>
      </c>
      <c r="C620" s="1">
        <v>10340806934</v>
      </c>
      <c r="D620" s="1" t="s">
        <v>565</v>
      </c>
      <c r="E620" s="2" t="str">
        <f t="shared" si="24"/>
        <v>103*****934</v>
      </c>
      <c r="F620" s="2" t="str">
        <f t="shared" si="25"/>
        <v>RO*** YI****</v>
      </c>
    </row>
    <row r="621" spans="1:6" x14ac:dyDescent="0.25">
      <c r="A621" s="1">
        <v>39</v>
      </c>
      <c r="B621" s="1">
        <v>12343</v>
      </c>
      <c r="C621" s="1">
        <v>10892275936</v>
      </c>
      <c r="D621" s="1" t="s">
        <v>566</v>
      </c>
      <c r="E621" s="2" t="str">
        <f t="shared" si="24"/>
        <v>108*****936</v>
      </c>
      <c r="F621" s="2" t="str">
        <f t="shared" si="25"/>
        <v>Sİ*** ÖZ*******</v>
      </c>
    </row>
    <row r="622" spans="1:6" x14ac:dyDescent="0.25">
      <c r="A622" s="1">
        <v>40</v>
      </c>
      <c r="B622" s="1">
        <v>12343</v>
      </c>
      <c r="C622" s="1">
        <v>10147984880</v>
      </c>
      <c r="D622" s="1" t="s">
        <v>567</v>
      </c>
      <c r="E622" s="2" t="str">
        <f t="shared" si="24"/>
        <v>101*****880</v>
      </c>
      <c r="F622" s="2" t="str">
        <f t="shared" si="25"/>
        <v>TU*** ÖZ*****</v>
      </c>
    </row>
    <row r="623" spans="1:6" x14ac:dyDescent="0.25">
      <c r="A623" s="1">
        <v>41</v>
      </c>
      <c r="B623" s="1">
        <v>12343</v>
      </c>
      <c r="C623" s="1">
        <v>42040757728</v>
      </c>
      <c r="D623" s="1" t="s">
        <v>568</v>
      </c>
      <c r="E623" s="2" t="str">
        <f t="shared" si="24"/>
        <v>420*****728</v>
      </c>
      <c r="F623" s="2" t="str">
        <f t="shared" si="25"/>
        <v>Nİ**** SI** BA*******</v>
      </c>
    </row>
    <row r="624" spans="1:6" x14ac:dyDescent="0.25">
      <c r="A624" s="1">
        <v>42</v>
      </c>
      <c r="B624" s="1">
        <v>12343</v>
      </c>
      <c r="C624" s="1">
        <v>37882611758</v>
      </c>
      <c r="D624" s="1" t="s">
        <v>569</v>
      </c>
      <c r="E624" s="2" t="str">
        <f t="shared" si="24"/>
        <v>378*****758</v>
      </c>
      <c r="F624" s="2" t="str">
        <f t="shared" si="25"/>
        <v>YA**** DE*****</v>
      </c>
    </row>
    <row r="625" spans="1:6" x14ac:dyDescent="0.25">
      <c r="A625" s="1">
        <v>43</v>
      </c>
      <c r="B625" s="1">
        <v>12343</v>
      </c>
      <c r="C625" s="1">
        <v>11189487896</v>
      </c>
      <c r="D625" s="1" t="s">
        <v>570</v>
      </c>
      <c r="E625" s="2" t="str">
        <f t="shared" si="24"/>
        <v>111*****896</v>
      </c>
      <c r="F625" s="2" t="str">
        <f t="shared" si="25"/>
        <v>GÜ**** KI*</v>
      </c>
    </row>
    <row r="626" spans="1:6" x14ac:dyDescent="0.25">
      <c r="A626" s="1">
        <v>44</v>
      </c>
      <c r="B626" s="1">
        <v>12343</v>
      </c>
      <c r="C626" s="1">
        <v>10782178644</v>
      </c>
      <c r="D626" s="1" t="s">
        <v>571</v>
      </c>
      <c r="E626" s="2" t="str">
        <f t="shared" si="24"/>
        <v>107*****644</v>
      </c>
      <c r="F626" s="2" t="str">
        <f t="shared" si="25"/>
        <v>HU** ŞE*** HE****</v>
      </c>
    </row>
    <row r="627" spans="1:6" x14ac:dyDescent="0.25">
      <c r="A627" s="1">
        <v>45</v>
      </c>
      <c r="B627" s="1">
        <v>12343</v>
      </c>
      <c r="C627" s="1">
        <v>60004301992</v>
      </c>
      <c r="D627" s="1" t="s">
        <v>572</v>
      </c>
      <c r="E627" s="2" t="str">
        <f t="shared" si="24"/>
        <v>600*****992</v>
      </c>
      <c r="F627" s="2" t="str">
        <f t="shared" si="25"/>
        <v>AY***** DE**</v>
      </c>
    </row>
    <row r="628" spans="1:6" x14ac:dyDescent="0.25">
      <c r="A628" s="1">
        <v>46</v>
      </c>
      <c r="B628" s="1">
        <v>12343</v>
      </c>
      <c r="C628" s="1">
        <v>10571569172</v>
      </c>
      <c r="D628" s="1" t="s">
        <v>573</v>
      </c>
      <c r="E628" s="2" t="str">
        <f t="shared" si="24"/>
        <v>105*****172</v>
      </c>
      <c r="F628" s="2" t="str">
        <f t="shared" si="25"/>
        <v>RE*** ÖN***</v>
      </c>
    </row>
    <row r="629" spans="1:6" x14ac:dyDescent="0.25">
      <c r="A629" s="1">
        <v>47</v>
      </c>
      <c r="B629" s="1">
        <v>12343</v>
      </c>
      <c r="C629" s="1">
        <v>10279918692</v>
      </c>
      <c r="D629" s="1" t="s">
        <v>574</v>
      </c>
      <c r="E629" s="2" t="str">
        <f t="shared" si="24"/>
        <v>102*****692</v>
      </c>
      <c r="F629" s="2" t="str">
        <f t="shared" si="25"/>
        <v>ME**** NU* YÜ***</v>
      </c>
    </row>
    <row r="630" spans="1:6" x14ac:dyDescent="0.25">
      <c r="A630" s="1">
        <v>48</v>
      </c>
      <c r="B630" s="1">
        <v>12343</v>
      </c>
      <c r="C630" s="1">
        <v>29060070600</v>
      </c>
      <c r="D630" s="1" t="s">
        <v>575</v>
      </c>
      <c r="E630" s="2" t="str">
        <f t="shared" si="24"/>
        <v>290*****600</v>
      </c>
      <c r="F630" s="2" t="str">
        <f t="shared" si="25"/>
        <v>MÜ****** BA****</v>
      </c>
    </row>
    <row r="631" spans="1:6" x14ac:dyDescent="0.25">
      <c r="A631" s="1">
        <v>49</v>
      </c>
      <c r="B631" s="1">
        <v>12343</v>
      </c>
      <c r="C631" s="1">
        <v>11636495498</v>
      </c>
      <c r="D631" s="1" t="s">
        <v>576</v>
      </c>
      <c r="E631" s="2" t="str">
        <f t="shared" si="24"/>
        <v>116*****498</v>
      </c>
      <c r="F631" s="2" t="str">
        <f t="shared" si="25"/>
        <v>NE*** GÖ*</v>
      </c>
    </row>
    <row r="632" spans="1:6" x14ac:dyDescent="0.25">
      <c r="A632" s="1">
        <v>50</v>
      </c>
      <c r="B632" s="1">
        <v>12343</v>
      </c>
      <c r="C632" s="1">
        <v>10229104694</v>
      </c>
      <c r="D632" s="1" t="s">
        <v>577</v>
      </c>
      <c r="E632" s="2" t="str">
        <f t="shared" si="24"/>
        <v>102*****694</v>
      </c>
      <c r="F632" s="2" t="str">
        <f t="shared" si="25"/>
        <v>GÜ**** AY</v>
      </c>
    </row>
    <row r="633" spans="1:6" x14ac:dyDescent="0.25">
      <c r="A633" s="1">
        <v>51</v>
      </c>
      <c r="B633" s="1">
        <v>12343</v>
      </c>
      <c r="C633" s="1">
        <v>11051533706</v>
      </c>
      <c r="D633" s="1" t="s">
        <v>578</v>
      </c>
      <c r="E633" s="2" t="str">
        <f t="shared" si="24"/>
        <v>110*****706</v>
      </c>
      <c r="F633" s="2" t="str">
        <f t="shared" si="25"/>
        <v>SE*** SE** AY***</v>
      </c>
    </row>
    <row r="634" spans="1:6" x14ac:dyDescent="0.25">
      <c r="A634" s="1">
        <v>52</v>
      </c>
      <c r="B634" s="1">
        <v>12343</v>
      </c>
      <c r="C634" s="1">
        <v>45148912464</v>
      </c>
      <c r="D634" s="1" t="s">
        <v>579</v>
      </c>
      <c r="E634" s="2" t="str">
        <f t="shared" ref="E634:E696" si="26">IF(C634="","",MID(C634,1,3)&amp;"*****"&amp;MID(C634,9,11))</f>
        <v>451*****464</v>
      </c>
      <c r="F634" s="2" t="str">
        <f t="shared" ref="F634:F696" si="27">LEFT(MID(D634,1,FIND(" ",D634)-1),2) &amp;
REPT("*",LEN(MID(D634,1,FIND(" ",D634)-1))-2) &amp; " " &amp;
IFERROR(
LEFT(MID(D634,FIND(" ",D634)+1,FIND(" ",D634,FIND(" ",D634)+1)-FIND(" ",D634)-1),2) &amp;
REPT("*",LEN(MID(D634,FIND(" ",D634)+1,FIND(" ",D634,FIND(" ",D634)+1)-FIND(" ",D634)-1))-2) &amp; " " &amp;
LEFT(MID(D634,FIND(" ",D634,FIND(" ",D634)+1)+1,LEN(D634)),2) &amp;
REPT("*",LEN(MID(D634,FIND(" ",D634,FIND(" ",D634)+1)+1,LEN(D634)))-2),
LEFT(MID(D634,FIND(" ",D634)+1,LEN(D634)),2) &amp;
REPT("*",LEN(MID(D634,FIND(" ",D634)+1,LEN(D634)))-2)
)</f>
        <v>ME**** CE****</v>
      </c>
    </row>
    <row r="635" spans="1:6" x14ac:dyDescent="0.25">
      <c r="A635" s="1">
        <v>53</v>
      </c>
      <c r="B635" s="1">
        <v>12343</v>
      </c>
      <c r="C635" s="1">
        <v>10288456352</v>
      </c>
      <c r="D635" s="1" t="s">
        <v>580</v>
      </c>
      <c r="E635" s="2" t="str">
        <f t="shared" si="26"/>
        <v>102*****352</v>
      </c>
      <c r="F635" s="2" t="str">
        <f t="shared" si="27"/>
        <v>HA****** OR***</v>
      </c>
    </row>
    <row r="636" spans="1:6" x14ac:dyDescent="0.25">
      <c r="A636" s="1">
        <v>54</v>
      </c>
      <c r="B636" s="1">
        <v>12343</v>
      </c>
      <c r="C636" s="1">
        <v>14018103660</v>
      </c>
      <c r="D636" s="1" t="s">
        <v>581</v>
      </c>
      <c r="E636" s="2" t="str">
        <f t="shared" si="26"/>
        <v>140*****660</v>
      </c>
      <c r="F636" s="2" t="str">
        <f t="shared" si="27"/>
        <v>ME**** KA***</v>
      </c>
    </row>
    <row r="637" spans="1:6" x14ac:dyDescent="0.25">
      <c r="A637" s="1">
        <v>55</v>
      </c>
      <c r="B637" s="1">
        <v>12343</v>
      </c>
      <c r="C637" s="1">
        <v>10967566112</v>
      </c>
      <c r="D637" s="1" t="s">
        <v>582</v>
      </c>
      <c r="E637" s="2" t="str">
        <f t="shared" si="26"/>
        <v>109*****112</v>
      </c>
      <c r="F637" s="2" t="str">
        <f t="shared" si="27"/>
        <v>İR** ÇI***</v>
      </c>
    </row>
    <row r="638" spans="1:6" x14ac:dyDescent="0.25">
      <c r="A638" s="1">
        <v>56</v>
      </c>
      <c r="B638" s="1">
        <v>12343</v>
      </c>
      <c r="C638" s="1">
        <v>10460178478</v>
      </c>
      <c r="D638" s="1" t="s">
        <v>583</v>
      </c>
      <c r="E638" s="2" t="str">
        <f t="shared" si="26"/>
        <v>104*****478</v>
      </c>
      <c r="F638" s="2" t="str">
        <f t="shared" si="27"/>
        <v>Cİ*** TO***</v>
      </c>
    </row>
    <row r="639" spans="1:6" x14ac:dyDescent="0.25">
      <c r="A639" s="1">
        <v>57</v>
      </c>
      <c r="B639" s="1">
        <v>12343</v>
      </c>
      <c r="C639" s="1">
        <v>18821277792</v>
      </c>
      <c r="D639" s="1" t="s">
        <v>584</v>
      </c>
      <c r="E639" s="2" t="str">
        <f t="shared" si="26"/>
        <v>188*****792</v>
      </c>
      <c r="F639" s="2" t="str">
        <f t="shared" si="27"/>
        <v>IR*** Nİ****</v>
      </c>
    </row>
    <row r="640" spans="1:6" x14ac:dyDescent="0.25">
      <c r="A640" s="1">
        <v>58</v>
      </c>
      <c r="B640" s="1">
        <v>12343</v>
      </c>
      <c r="C640" s="1">
        <v>10354682302</v>
      </c>
      <c r="D640" s="1" t="s">
        <v>585</v>
      </c>
      <c r="E640" s="2" t="str">
        <f t="shared" si="26"/>
        <v>103*****302</v>
      </c>
      <c r="F640" s="2" t="str">
        <f t="shared" si="27"/>
        <v>GÖ*** ÖZ*** OK**</v>
      </c>
    </row>
    <row r="641" spans="1:6" x14ac:dyDescent="0.25">
      <c r="A641" s="1">
        <v>59</v>
      </c>
      <c r="B641" s="1">
        <v>12343</v>
      </c>
      <c r="C641" s="1">
        <v>26053006912</v>
      </c>
      <c r="D641" s="1" t="s">
        <v>586</v>
      </c>
      <c r="E641" s="2" t="str">
        <f t="shared" si="26"/>
        <v>260*****912</v>
      </c>
      <c r="F641" s="2" t="str">
        <f t="shared" si="27"/>
        <v>ZE**** KO***</v>
      </c>
    </row>
    <row r="642" spans="1:6" x14ac:dyDescent="0.25">
      <c r="A642" s="1">
        <v>60</v>
      </c>
      <c r="B642" s="1">
        <v>12343</v>
      </c>
      <c r="C642" s="1">
        <v>33155431184</v>
      </c>
      <c r="D642" s="1" t="s">
        <v>587</v>
      </c>
      <c r="E642" s="2" t="str">
        <f t="shared" si="26"/>
        <v>331*****184</v>
      </c>
      <c r="F642" s="2" t="str">
        <f t="shared" si="27"/>
        <v>SE*** ŞE****</v>
      </c>
    </row>
    <row r="643" spans="1:6" x14ac:dyDescent="0.25">
      <c r="A643" s="1">
        <v>61</v>
      </c>
      <c r="B643" s="1">
        <v>12343</v>
      </c>
      <c r="C643" s="1">
        <v>45559827814</v>
      </c>
      <c r="D643" s="1" t="s">
        <v>588</v>
      </c>
      <c r="E643" s="2" t="str">
        <f t="shared" si="26"/>
        <v>455*****814</v>
      </c>
      <c r="F643" s="2" t="str">
        <f t="shared" si="27"/>
        <v>SU** NU* AÇ*****</v>
      </c>
    </row>
    <row r="644" spans="1:6" x14ac:dyDescent="0.25">
      <c r="A644" s="1">
        <v>62</v>
      </c>
      <c r="B644" s="1">
        <v>12343</v>
      </c>
      <c r="C644" s="1">
        <v>19360668256</v>
      </c>
      <c r="D644" s="1" t="s">
        <v>589</v>
      </c>
      <c r="E644" s="2" t="str">
        <f t="shared" si="26"/>
        <v>193*****256</v>
      </c>
      <c r="F644" s="2" t="str">
        <f t="shared" si="27"/>
        <v>BU*** BA***</v>
      </c>
    </row>
    <row r="645" spans="1:6" x14ac:dyDescent="0.25">
      <c r="A645" s="1">
        <v>63</v>
      </c>
      <c r="B645" s="1">
        <v>12343</v>
      </c>
      <c r="C645" s="1">
        <v>37570766562</v>
      </c>
      <c r="D645" s="1" t="s">
        <v>590</v>
      </c>
      <c r="E645" s="2" t="str">
        <f t="shared" si="26"/>
        <v>375*****562</v>
      </c>
      <c r="F645" s="2" t="str">
        <f t="shared" si="27"/>
        <v>Dİ**** YI******</v>
      </c>
    </row>
    <row r="646" spans="1:6" x14ac:dyDescent="0.25">
      <c r="A646" s="1">
        <v>64</v>
      </c>
      <c r="B646" s="1">
        <v>12343</v>
      </c>
      <c r="C646" s="1">
        <v>10162408620</v>
      </c>
      <c r="D646" s="1" t="s">
        <v>591</v>
      </c>
      <c r="E646" s="2" t="str">
        <f t="shared" si="26"/>
        <v>101*****620</v>
      </c>
      <c r="F646" s="2" t="str">
        <f t="shared" si="27"/>
        <v>SE*** SE***</v>
      </c>
    </row>
    <row r="647" spans="1:6" x14ac:dyDescent="0.25">
      <c r="A647" s="1">
        <v>65</v>
      </c>
      <c r="B647" s="1">
        <v>12343</v>
      </c>
      <c r="C647" s="1">
        <v>10430544012</v>
      </c>
      <c r="D647" s="1" t="s">
        <v>592</v>
      </c>
      <c r="E647" s="2" t="str">
        <f t="shared" si="26"/>
        <v>104*****012</v>
      </c>
      <c r="F647" s="2" t="str">
        <f t="shared" si="27"/>
        <v>SU** NA* SA***</v>
      </c>
    </row>
    <row r="648" spans="1:6" x14ac:dyDescent="0.25">
      <c r="A648" s="1">
        <v>66</v>
      </c>
      <c r="B648" s="1">
        <v>12343</v>
      </c>
      <c r="C648" s="1">
        <v>10364465964</v>
      </c>
      <c r="D648" s="1" t="s">
        <v>593</v>
      </c>
      <c r="E648" s="2" t="str">
        <f t="shared" si="26"/>
        <v>103*****964</v>
      </c>
      <c r="F648" s="2" t="str">
        <f t="shared" si="27"/>
        <v>Hİ*** DÖ****</v>
      </c>
    </row>
    <row r="649" spans="1:6" x14ac:dyDescent="0.25">
      <c r="A649" s="1">
        <v>67</v>
      </c>
      <c r="B649" s="1">
        <v>12343</v>
      </c>
      <c r="C649" s="1">
        <v>11678326262</v>
      </c>
      <c r="D649" s="1" t="s">
        <v>594</v>
      </c>
      <c r="E649" s="2" t="str">
        <f t="shared" si="26"/>
        <v>116*****262</v>
      </c>
      <c r="F649" s="2" t="str">
        <f t="shared" si="27"/>
        <v>DE*** OK***</v>
      </c>
    </row>
    <row r="650" spans="1:6" x14ac:dyDescent="0.25">
      <c r="A650" s="1">
        <v>68</v>
      </c>
      <c r="B650" s="1">
        <v>12343</v>
      </c>
      <c r="C650" s="1">
        <v>10085381512</v>
      </c>
      <c r="D650" s="1" t="s">
        <v>595</v>
      </c>
      <c r="E650" s="2" t="str">
        <f t="shared" si="26"/>
        <v>100*****512</v>
      </c>
      <c r="F650" s="2" t="str">
        <f t="shared" si="27"/>
        <v>ME**** Dİ**</v>
      </c>
    </row>
    <row r="651" spans="1:6" x14ac:dyDescent="0.25">
      <c r="A651" s="1">
        <v>69</v>
      </c>
      <c r="B651" s="1">
        <v>12343</v>
      </c>
      <c r="C651" s="1">
        <v>24974322418</v>
      </c>
      <c r="D651" s="1" t="s">
        <v>596</v>
      </c>
      <c r="E651" s="2" t="str">
        <f t="shared" si="26"/>
        <v>249*****418</v>
      </c>
      <c r="F651" s="2" t="str">
        <f t="shared" si="27"/>
        <v>AH*** FA*** İN****</v>
      </c>
    </row>
    <row r="652" spans="1:6" x14ac:dyDescent="0.25">
      <c r="A652" s="1">
        <v>70</v>
      </c>
      <c r="B652" s="1">
        <v>12343</v>
      </c>
      <c r="C652" s="1">
        <v>11096350252</v>
      </c>
      <c r="D652" s="1" t="s">
        <v>597</v>
      </c>
      <c r="E652" s="2" t="str">
        <f t="shared" si="26"/>
        <v>110*****252</v>
      </c>
      <c r="F652" s="2" t="str">
        <f t="shared" si="27"/>
        <v>Zİ*** YE*******</v>
      </c>
    </row>
    <row r="653" spans="1:6" x14ac:dyDescent="0.25">
      <c r="A653" s="1">
        <v>71</v>
      </c>
      <c r="B653" s="1">
        <v>12343</v>
      </c>
      <c r="C653" s="1">
        <v>12605588746</v>
      </c>
      <c r="D653" s="1" t="s">
        <v>598</v>
      </c>
      <c r="E653" s="2" t="str">
        <f t="shared" si="26"/>
        <v>126*****746</v>
      </c>
      <c r="F653" s="2" t="str">
        <f t="shared" si="27"/>
        <v>CE**** SE*** KA*****</v>
      </c>
    </row>
    <row r="654" spans="1:6" x14ac:dyDescent="0.25">
      <c r="A654" s="1">
        <v>72</v>
      </c>
      <c r="B654" s="1">
        <v>12343</v>
      </c>
      <c r="C654" s="1">
        <v>54673181016</v>
      </c>
      <c r="D654" s="1" t="s">
        <v>599</v>
      </c>
      <c r="E654" s="2" t="str">
        <f t="shared" si="26"/>
        <v>546*****016</v>
      </c>
      <c r="F654" s="2" t="str">
        <f t="shared" si="27"/>
        <v>RA** GÜ****</v>
      </c>
    </row>
    <row r="655" spans="1:6" x14ac:dyDescent="0.25">
      <c r="A655" s="1">
        <v>73</v>
      </c>
      <c r="B655" s="1">
        <v>12343</v>
      </c>
      <c r="C655" s="1">
        <v>20488489722</v>
      </c>
      <c r="D655" s="1" t="s">
        <v>600</v>
      </c>
      <c r="E655" s="2" t="str">
        <f t="shared" si="26"/>
        <v>204*****722</v>
      </c>
      <c r="F655" s="2" t="str">
        <f t="shared" si="27"/>
        <v>SE*** BA***</v>
      </c>
    </row>
    <row r="656" spans="1:6" x14ac:dyDescent="0.25">
      <c r="A656" s="1">
        <v>74</v>
      </c>
      <c r="B656" s="1">
        <v>12343</v>
      </c>
      <c r="C656" s="1">
        <v>10187381458</v>
      </c>
      <c r="D656" s="1" t="s">
        <v>601</v>
      </c>
      <c r="E656" s="2" t="str">
        <f t="shared" si="26"/>
        <v>101*****458</v>
      </c>
      <c r="F656" s="2" t="str">
        <f t="shared" si="27"/>
        <v>DA*** DU**</v>
      </c>
    </row>
    <row r="657" spans="1:6" x14ac:dyDescent="0.25">
      <c r="A657" s="1">
        <v>75</v>
      </c>
      <c r="B657" s="1">
        <v>12343</v>
      </c>
      <c r="C657" s="1">
        <v>16472379100</v>
      </c>
      <c r="D657" s="1" t="s">
        <v>602</v>
      </c>
      <c r="E657" s="2" t="str">
        <f t="shared" si="26"/>
        <v>164*****100</v>
      </c>
      <c r="F657" s="2" t="str">
        <f t="shared" si="27"/>
        <v>Zİ*** AS***</v>
      </c>
    </row>
    <row r="658" spans="1:6" x14ac:dyDescent="0.25">
      <c r="A658" s="1">
        <v>76</v>
      </c>
      <c r="B658" s="1">
        <v>12343</v>
      </c>
      <c r="C658" s="1">
        <v>10934205228</v>
      </c>
      <c r="D658" s="1" t="s">
        <v>603</v>
      </c>
      <c r="E658" s="2" t="str">
        <f t="shared" si="26"/>
        <v>109*****228</v>
      </c>
      <c r="F658" s="2" t="str">
        <f t="shared" si="27"/>
        <v>FI*** AR*</v>
      </c>
    </row>
    <row r="659" spans="1:6" x14ac:dyDescent="0.25">
      <c r="A659" s="1">
        <v>77</v>
      </c>
      <c r="B659" s="1">
        <v>12343</v>
      </c>
      <c r="C659" s="1">
        <v>12882000450</v>
      </c>
      <c r="D659" s="1" t="s">
        <v>604</v>
      </c>
      <c r="E659" s="2" t="str">
        <f t="shared" si="26"/>
        <v>128*****450</v>
      </c>
      <c r="F659" s="2" t="str">
        <f t="shared" si="27"/>
        <v>RO**** BO****</v>
      </c>
    </row>
    <row r="660" spans="1:6" x14ac:dyDescent="0.25">
      <c r="A660" s="1">
        <v>78</v>
      </c>
      <c r="B660" s="1">
        <v>12343</v>
      </c>
      <c r="C660" s="1">
        <v>17510919272</v>
      </c>
      <c r="D660" s="1" t="s">
        <v>605</v>
      </c>
      <c r="E660" s="2" t="str">
        <f t="shared" si="26"/>
        <v>175*****272</v>
      </c>
      <c r="F660" s="2" t="str">
        <f t="shared" si="27"/>
        <v>EM** CA* EK**</v>
      </c>
    </row>
    <row r="661" spans="1:6" x14ac:dyDescent="0.25">
      <c r="A661" s="1">
        <v>79</v>
      </c>
      <c r="B661" s="1">
        <v>12343</v>
      </c>
      <c r="C661" s="1">
        <v>39052257902</v>
      </c>
      <c r="D661" s="1" t="s">
        <v>606</v>
      </c>
      <c r="E661" s="2" t="str">
        <f t="shared" si="26"/>
        <v>390*****902</v>
      </c>
      <c r="F661" s="2" t="str">
        <f t="shared" si="27"/>
        <v>RO*** DÜ****</v>
      </c>
    </row>
    <row r="662" spans="1:6" x14ac:dyDescent="0.25">
      <c r="A662" s="1">
        <v>80</v>
      </c>
      <c r="B662" s="1">
        <v>12343</v>
      </c>
      <c r="C662" s="1">
        <v>10174640834</v>
      </c>
      <c r="D662" s="1" t="s">
        <v>607</v>
      </c>
      <c r="E662" s="2" t="str">
        <f t="shared" si="26"/>
        <v>101*****834</v>
      </c>
      <c r="F662" s="2" t="str">
        <f t="shared" si="27"/>
        <v>AS** ÇU***</v>
      </c>
    </row>
    <row r="663" spans="1:6" x14ac:dyDescent="0.25">
      <c r="A663" s="1">
        <v>81</v>
      </c>
      <c r="B663" s="1">
        <v>12343</v>
      </c>
      <c r="C663" s="1">
        <v>10481365918</v>
      </c>
      <c r="D663" s="1" t="s">
        <v>608</v>
      </c>
      <c r="E663" s="2" t="str">
        <f t="shared" si="26"/>
        <v>104*****918</v>
      </c>
      <c r="F663" s="2" t="str">
        <f t="shared" si="27"/>
        <v>NE**** HA********</v>
      </c>
    </row>
    <row r="664" spans="1:6" x14ac:dyDescent="0.25">
      <c r="A664" s="1">
        <v>82</v>
      </c>
      <c r="B664" s="1">
        <v>12343</v>
      </c>
      <c r="C664" s="1">
        <v>26581580724</v>
      </c>
      <c r="D664" s="1" t="s">
        <v>609</v>
      </c>
      <c r="E664" s="2" t="str">
        <f t="shared" si="26"/>
        <v>265*****724</v>
      </c>
      <c r="F664" s="2" t="str">
        <f t="shared" si="27"/>
        <v>Hİ*** ZA**</v>
      </c>
    </row>
    <row r="665" spans="1:6" x14ac:dyDescent="0.25">
      <c r="A665" s="1">
        <v>83</v>
      </c>
      <c r="B665" s="1">
        <v>12343</v>
      </c>
      <c r="C665" s="1">
        <v>13979579774</v>
      </c>
      <c r="D665" s="1" t="s">
        <v>610</v>
      </c>
      <c r="E665" s="2" t="str">
        <f t="shared" si="26"/>
        <v>139*****774</v>
      </c>
      <c r="F665" s="2" t="str">
        <f t="shared" si="27"/>
        <v>İR** İL***</v>
      </c>
    </row>
    <row r="666" spans="1:6" x14ac:dyDescent="0.25">
      <c r="A666" s="1">
        <v>84</v>
      </c>
      <c r="B666" s="1">
        <v>12343</v>
      </c>
      <c r="C666" s="1">
        <v>10286792308</v>
      </c>
      <c r="D666" s="1" t="s">
        <v>611</v>
      </c>
      <c r="E666" s="2" t="str">
        <f t="shared" si="26"/>
        <v>102*****308</v>
      </c>
      <c r="F666" s="2" t="str">
        <f t="shared" si="27"/>
        <v>AZ** NU* Fİ***</v>
      </c>
    </row>
    <row r="667" spans="1:6" x14ac:dyDescent="0.25">
      <c r="A667" s="1">
        <v>85</v>
      </c>
      <c r="B667" s="1">
        <v>12343</v>
      </c>
      <c r="C667" s="1">
        <v>10241588908</v>
      </c>
      <c r="D667" s="1" t="s">
        <v>612</v>
      </c>
      <c r="E667" s="2" t="str">
        <f t="shared" si="26"/>
        <v>102*****908</v>
      </c>
      <c r="F667" s="2" t="str">
        <f t="shared" si="27"/>
        <v>BE*** KE****</v>
      </c>
    </row>
    <row r="668" spans="1:6" x14ac:dyDescent="0.25">
      <c r="A668" s="1">
        <v>86</v>
      </c>
      <c r="B668" s="1">
        <v>12343</v>
      </c>
      <c r="C668" s="1">
        <v>10286647004</v>
      </c>
      <c r="D668" s="1" t="s">
        <v>613</v>
      </c>
      <c r="E668" s="2" t="str">
        <f t="shared" si="26"/>
        <v>102*****004</v>
      </c>
      <c r="F668" s="2" t="str">
        <f t="shared" si="27"/>
        <v>Nİ***** ÇA***</v>
      </c>
    </row>
    <row r="669" spans="1:6" x14ac:dyDescent="0.25">
      <c r="A669" s="1">
        <v>87</v>
      </c>
      <c r="B669" s="1">
        <v>12343</v>
      </c>
      <c r="C669" s="1">
        <v>17161125138</v>
      </c>
      <c r="D669" s="1" t="s">
        <v>614</v>
      </c>
      <c r="E669" s="2" t="str">
        <f t="shared" si="26"/>
        <v>171*****138</v>
      </c>
      <c r="F669" s="2" t="str">
        <f t="shared" si="27"/>
        <v>Yİ*** BU*** YA****</v>
      </c>
    </row>
    <row r="670" spans="1:6" x14ac:dyDescent="0.25">
      <c r="A670" s="1">
        <v>88</v>
      </c>
      <c r="B670" s="1">
        <v>12343</v>
      </c>
      <c r="C670" s="1">
        <v>10916583474</v>
      </c>
      <c r="D670" s="1" t="s">
        <v>615</v>
      </c>
      <c r="E670" s="2" t="str">
        <f t="shared" si="26"/>
        <v>109*****474</v>
      </c>
      <c r="F670" s="2" t="str">
        <f t="shared" si="27"/>
        <v>HÜ***** ÇI***</v>
      </c>
    </row>
    <row r="671" spans="1:6" x14ac:dyDescent="0.25">
      <c r="A671" s="1">
        <v>89</v>
      </c>
      <c r="B671" s="1">
        <v>12343</v>
      </c>
      <c r="C671" s="1">
        <v>11189575456</v>
      </c>
      <c r="D671" s="1" t="s">
        <v>616</v>
      </c>
      <c r="E671" s="2" t="str">
        <f t="shared" si="26"/>
        <v>111*****456</v>
      </c>
      <c r="F671" s="2" t="str">
        <f t="shared" si="27"/>
        <v>AS** SA***</v>
      </c>
    </row>
    <row r="672" spans="1:6" x14ac:dyDescent="0.25">
      <c r="A672" s="1">
        <v>90</v>
      </c>
      <c r="B672" s="1">
        <v>12343</v>
      </c>
      <c r="C672" s="1">
        <v>24613118006</v>
      </c>
      <c r="D672" s="1" t="s">
        <v>617</v>
      </c>
      <c r="E672" s="2" t="str">
        <f t="shared" si="26"/>
        <v>246*****006</v>
      </c>
      <c r="F672" s="2" t="str">
        <f t="shared" si="27"/>
        <v>GÜ*** ED**</v>
      </c>
    </row>
    <row r="673" spans="1:6" x14ac:dyDescent="0.25">
      <c r="A673" s="1">
        <v>91</v>
      </c>
      <c r="B673" s="1">
        <v>12343</v>
      </c>
      <c r="C673" s="1">
        <v>10260117110</v>
      </c>
      <c r="D673" s="1" t="s">
        <v>618</v>
      </c>
      <c r="E673" s="2" t="str">
        <f t="shared" si="26"/>
        <v>102*****110</v>
      </c>
      <c r="F673" s="2" t="str">
        <f t="shared" si="27"/>
        <v>İL*** SI** TU****</v>
      </c>
    </row>
    <row r="674" spans="1:6" x14ac:dyDescent="0.25">
      <c r="A674" s="1">
        <v>92</v>
      </c>
      <c r="B674" s="1">
        <v>12343</v>
      </c>
      <c r="C674" s="1">
        <v>41542632502</v>
      </c>
      <c r="D674" s="1" t="s">
        <v>619</v>
      </c>
      <c r="E674" s="2" t="str">
        <f t="shared" si="26"/>
        <v>415*****502</v>
      </c>
      <c r="F674" s="2" t="str">
        <f t="shared" si="27"/>
        <v>ME**** CA* ÖZ****</v>
      </c>
    </row>
    <row r="675" spans="1:6" x14ac:dyDescent="0.25">
      <c r="A675" s="1">
        <v>93</v>
      </c>
      <c r="B675" s="1">
        <v>12343</v>
      </c>
      <c r="C675" s="1">
        <v>10718690158</v>
      </c>
      <c r="D675" s="1" t="s">
        <v>620</v>
      </c>
      <c r="E675" s="2" t="str">
        <f t="shared" si="26"/>
        <v>107*****158</v>
      </c>
      <c r="F675" s="2" t="str">
        <f t="shared" si="27"/>
        <v>NE*** SÜ***** AK*****</v>
      </c>
    </row>
    <row r="676" spans="1:6" x14ac:dyDescent="0.25">
      <c r="A676" s="1">
        <v>94</v>
      </c>
      <c r="B676" s="1">
        <v>12343</v>
      </c>
      <c r="C676" s="1">
        <v>14930694376</v>
      </c>
      <c r="D676" s="1" t="s">
        <v>621</v>
      </c>
      <c r="E676" s="2" t="str">
        <f t="shared" si="26"/>
        <v>149*****376</v>
      </c>
      <c r="F676" s="2" t="str">
        <f t="shared" si="27"/>
        <v>EY*** AY***</v>
      </c>
    </row>
    <row r="677" spans="1:6" x14ac:dyDescent="0.25">
      <c r="A677" s="1">
        <v>95</v>
      </c>
      <c r="B677" s="1">
        <v>12343</v>
      </c>
      <c r="C677" s="1">
        <v>11438826452</v>
      </c>
      <c r="D677" s="1" t="s">
        <v>622</v>
      </c>
      <c r="E677" s="2" t="str">
        <f t="shared" si="26"/>
        <v>114*****452</v>
      </c>
      <c r="F677" s="2" t="str">
        <f t="shared" si="27"/>
        <v>GA*** YE******</v>
      </c>
    </row>
    <row r="678" spans="1:6" x14ac:dyDescent="0.25">
      <c r="E678" s="2" t="str">
        <f t="shared" si="26"/>
        <v/>
      </c>
      <c r="F678" s="8" t="e">
        <f t="shared" si="27"/>
        <v>#VALUE!</v>
      </c>
    </row>
    <row r="680" spans="1:6" s="17" customFormat="1" ht="43.5" customHeight="1" x14ac:dyDescent="0.25">
      <c r="A680" s="45" t="s">
        <v>693</v>
      </c>
      <c r="B680" s="46"/>
      <c r="C680" s="46"/>
      <c r="D680" s="46"/>
      <c r="E680" s="46"/>
      <c r="F680" s="47"/>
    </row>
    <row r="681" spans="1:6" s="17" customFormat="1" ht="33.75" customHeight="1" x14ac:dyDescent="0.25">
      <c r="A681" s="13" t="s">
        <v>0</v>
      </c>
      <c r="B681" s="14" t="s">
        <v>4</v>
      </c>
      <c r="C681" s="14" t="s">
        <v>1</v>
      </c>
      <c r="D681" s="14" t="s">
        <v>2</v>
      </c>
      <c r="E681" s="16" t="s">
        <v>1</v>
      </c>
      <c r="F681" s="16" t="s">
        <v>2</v>
      </c>
    </row>
    <row r="682" spans="1:6" x14ac:dyDescent="0.25">
      <c r="A682" s="1">
        <v>1</v>
      </c>
      <c r="B682" s="1">
        <v>12345</v>
      </c>
      <c r="C682" s="1">
        <v>11495583916</v>
      </c>
      <c r="D682" s="1" t="s">
        <v>648</v>
      </c>
      <c r="E682" s="2" t="str">
        <f t="shared" si="26"/>
        <v>114*****916</v>
      </c>
      <c r="F682" s="2" t="str">
        <f t="shared" si="27"/>
        <v>İK*** NU* ÖL***</v>
      </c>
    </row>
    <row r="683" spans="1:6" x14ac:dyDescent="0.25">
      <c r="A683" s="1">
        <v>2</v>
      </c>
      <c r="B683" s="1">
        <v>12345</v>
      </c>
      <c r="C683" s="1">
        <v>10009119146</v>
      </c>
      <c r="D683" s="1" t="s">
        <v>649</v>
      </c>
      <c r="E683" s="2" t="str">
        <f t="shared" si="26"/>
        <v>100*****146</v>
      </c>
      <c r="F683" s="2" t="str">
        <f t="shared" si="27"/>
        <v>NU* YA*** KU****</v>
      </c>
    </row>
    <row r="684" spans="1:6" x14ac:dyDescent="0.25">
      <c r="A684" s="1">
        <v>3</v>
      </c>
      <c r="B684" s="1">
        <v>12345</v>
      </c>
      <c r="C684" s="1">
        <v>10258516154</v>
      </c>
      <c r="D684" s="1" t="s">
        <v>650</v>
      </c>
      <c r="E684" s="2" t="str">
        <f t="shared" si="26"/>
        <v>102*****154</v>
      </c>
      <c r="F684" s="2" t="str">
        <f t="shared" si="27"/>
        <v>İP** AL******</v>
      </c>
    </row>
    <row r="685" spans="1:6" x14ac:dyDescent="0.25">
      <c r="A685" s="1">
        <v>4</v>
      </c>
      <c r="B685" s="1">
        <v>12345</v>
      </c>
      <c r="C685" s="1">
        <v>10211914560</v>
      </c>
      <c r="D685" s="1" t="s">
        <v>651</v>
      </c>
      <c r="E685" s="2" t="str">
        <f t="shared" si="26"/>
        <v>102*****560</v>
      </c>
      <c r="F685" s="2" t="str">
        <f t="shared" si="27"/>
        <v>EL** ÖN***</v>
      </c>
    </row>
    <row r="686" spans="1:6" x14ac:dyDescent="0.25">
      <c r="A686" s="1">
        <v>5</v>
      </c>
      <c r="B686" s="1">
        <v>12345</v>
      </c>
      <c r="C686" s="1">
        <v>42187385570</v>
      </c>
      <c r="D686" s="1" t="s">
        <v>652</v>
      </c>
      <c r="E686" s="2" t="str">
        <f t="shared" si="26"/>
        <v>421*****570</v>
      </c>
      <c r="F686" s="2" t="str">
        <f t="shared" si="27"/>
        <v>AB******** AS***</v>
      </c>
    </row>
    <row r="687" spans="1:6" x14ac:dyDescent="0.25">
      <c r="A687" s="1">
        <v>6</v>
      </c>
      <c r="B687" s="1">
        <v>12345</v>
      </c>
      <c r="C687" s="1">
        <v>11390259190</v>
      </c>
      <c r="D687" s="1" t="s">
        <v>653</v>
      </c>
      <c r="E687" s="2" t="str">
        <f t="shared" si="26"/>
        <v>113*****190</v>
      </c>
      <c r="F687" s="2" t="str">
        <f t="shared" si="27"/>
        <v>HA*** GÜ******</v>
      </c>
    </row>
    <row r="688" spans="1:6" x14ac:dyDescent="0.25">
      <c r="A688" s="1">
        <v>7</v>
      </c>
      <c r="B688" s="1">
        <v>12345</v>
      </c>
      <c r="C688" s="1">
        <v>17968882852</v>
      </c>
      <c r="D688" s="1" t="s">
        <v>654</v>
      </c>
      <c r="E688" s="2" t="str">
        <f t="shared" si="26"/>
        <v>179*****852</v>
      </c>
      <c r="F688" s="2" t="str">
        <f t="shared" si="27"/>
        <v>ME**** TÜ**</v>
      </c>
    </row>
    <row r="689" spans="1:6" x14ac:dyDescent="0.25">
      <c r="A689" s="1">
        <v>8</v>
      </c>
      <c r="B689" s="1">
        <v>12345</v>
      </c>
      <c r="C689" s="1">
        <v>42229437700</v>
      </c>
      <c r="D689" s="1" t="s">
        <v>655</v>
      </c>
      <c r="E689" s="2" t="str">
        <f t="shared" si="26"/>
        <v>422*****700</v>
      </c>
      <c r="F689" s="2" t="str">
        <f t="shared" si="27"/>
        <v>DE*** BO***</v>
      </c>
    </row>
    <row r="690" spans="1:6" x14ac:dyDescent="0.25">
      <c r="A690" s="1">
        <v>9</v>
      </c>
      <c r="B690" s="1">
        <v>12345</v>
      </c>
      <c r="C690" s="1">
        <v>10940772820</v>
      </c>
      <c r="D690" s="1" t="s">
        <v>656</v>
      </c>
      <c r="E690" s="2" t="str">
        <f t="shared" si="26"/>
        <v>109*****820</v>
      </c>
      <c r="F690" s="2" t="str">
        <f t="shared" si="27"/>
        <v>TU*** CA****</v>
      </c>
    </row>
    <row r="691" spans="1:6" x14ac:dyDescent="0.25">
      <c r="A691" s="1">
        <v>11</v>
      </c>
      <c r="B691" s="1">
        <v>12345</v>
      </c>
      <c r="C691" s="1">
        <v>10619472280</v>
      </c>
      <c r="D691" s="1" t="s">
        <v>657</v>
      </c>
      <c r="E691" s="2" t="str">
        <f t="shared" si="26"/>
        <v>106*****280</v>
      </c>
      <c r="F691" s="2" t="str">
        <f t="shared" si="27"/>
        <v>MU****** AL* BA*</v>
      </c>
    </row>
    <row r="692" spans="1:6" x14ac:dyDescent="0.25">
      <c r="A692" s="1">
        <v>12</v>
      </c>
      <c r="B692" s="1">
        <v>12345</v>
      </c>
      <c r="C692" s="1">
        <v>10853490460</v>
      </c>
      <c r="D692" s="1" t="s">
        <v>658</v>
      </c>
      <c r="E692" s="2" t="str">
        <f t="shared" si="26"/>
        <v>108*****460</v>
      </c>
      <c r="F692" s="2" t="str">
        <f t="shared" si="27"/>
        <v>ŞA**** US**</v>
      </c>
    </row>
    <row r="693" spans="1:6" x14ac:dyDescent="0.25">
      <c r="A693" s="1">
        <v>13</v>
      </c>
      <c r="B693" s="1">
        <v>12345</v>
      </c>
      <c r="C693" s="1">
        <v>10370283576</v>
      </c>
      <c r="D693" s="1" t="s">
        <v>659</v>
      </c>
      <c r="E693" s="2" t="str">
        <f t="shared" si="26"/>
        <v>103*****576</v>
      </c>
      <c r="F693" s="2" t="str">
        <f t="shared" si="27"/>
        <v>ME*** NU* ÇE***</v>
      </c>
    </row>
    <row r="694" spans="1:6" x14ac:dyDescent="0.25">
      <c r="A694" s="1">
        <v>14</v>
      </c>
      <c r="B694" s="1">
        <v>12345</v>
      </c>
      <c r="C694" s="1">
        <v>11030345344</v>
      </c>
      <c r="D694" s="1" t="s">
        <v>660</v>
      </c>
      <c r="E694" s="2" t="str">
        <f t="shared" si="26"/>
        <v>110*****344</v>
      </c>
      <c r="F694" s="2" t="str">
        <f t="shared" si="27"/>
        <v>AR** İN*********</v>
      </c>
    </row>
    <row r="695" spans="1:6" x14ac:dyDescent="0.25">
      <c r="A695" s="1">
        <v>15</v>
      </c>
      <c r="B695" s="1">
        <v>12345</v>
      </c>
      <c r="C695" s="1">
        <v>10235779510</v>
      </c>
      <c r="D695" s="1" t="s">
        <v>661</v>
      </c>
      <c r="E695" s="2" t="str">
        <f t="shared" si="26"/>
        <v>102*****510</v>
      </c>
      <c r="F695" s="2" t="str">
        <f t="shared" si="27"/>
        <v>MU****** ÇA*** AT*****</v>
      </c>
    </row>
    <row r="696" spans="1:6" x14ac:dyDescent="0.25">
      <c r="A696" s="1">
        <v>16</v>
      </c>
      <c r="B696" s="1">
        <v>12345</v>
      </c>
      <c r="C696" s="1">
        <v>13237652560</v>
      </c>
      <c r="D696" s="1" t="s">
        <v>662</v>
      </c>
      <c r="E696" s="2" t="str">
        <f t="shared" si="26"/>
        <v>132*****560</v>
      </c>
      <c r="F696" s="2" t="str">
        <f t="shared" si="27"/>
        <v>Nİ**** EF* ER*****</v>
      </c>
    </row>
    <row r="697" spans="1:6" x14ac:dyDescent="0.25">
      <c r="A697" s="1">
        <v>17</v>
      </c>
      <c r="B697" s="1">
        <v>12345</v>
      </c>
      <c r="C697" s="1">
        <v>25981097450</v>
      </c>
      <c r="D697" s="1" t="s">
        <v>663</v>
      </c>
      <c r="E697" s="2" t="str">
        <f t="shared" ref="E697:E759" si="28">IF(C697="","",MID(C697,1,3)&amp;"*****"&amp;MID(C697,9,11))</f>
        <v>259*****450</v>
      </c>
      <c r="F697" s="2" t="str">
        <f t="shared" ref="F697:F759" si="29">LEFT(MID(D697,1,FIND(" ",D697)-1),2) &amp;
REPT("*",LEN(MID(D697,1,FIND(" ",D697)-1))-2) &amp; " " &amp;
IFERROR(
LEFT(MID(D697,FIND(" ",D697)+1,FIND(" ",D697,FIND(" ",D697)+1)-FIND(" ",D697)-1),2) &amp;
REPT("*",LEN(MID(D697,FIND(" ",D697)+1,FIND(" ",D697,FIND(" ",D697)+1)-FIND(" ",D697)-1))-2) &amp; " " &amp;
LEFT(MID(D697,FIND(" ",D697,FIND(" ",D697)+1)+1,LEN(D697)),2) &amp;
REPT("*",LEN(MID(D697,FIND(" ",D697,FIND(" ",D697)+1)+1,LEN(D697)))-2),
LEFT(MID(D697,FIND(" ",D697)+1,LEN(D697)),2) &amp;
REPT("*",LEN(MID(D697,FIND(" ",D697)+1,LEN(D697)))-2)
)</f>
        <v>AL**** SE*** EK****</v>
      </c>
    </row>
    <row r="698" spans="1:6" x14ac:dyDescent="0.25">
      <c r="A698" s="1">
        <v>18</v>
      </c>
      <c r="B698" s="1">
        <v>12345</v>
      </c>
      <c r="C698" s="1">
        <v>10198742484</v>
      </c>
      <c r="D698" s="1" t="s">
        <v>664</v>
      </c>
      <c r="E698" s="2" t="str">
        <f t="shared" si="28"/>
        <v>101*****484</v>
      </c>
      <c r="F698" s="2" t="str">
        <f t="shared" si="29"/>
        <v>AL**** SI** ÖZ**</v>
      </c>
    </row>
    <row r="699" spans="1:6" x14ac:dyDescent="0.25">
      <c r="A699" s="1">
        <v>19</v>
      </c>
      <c r="B699" s="1">
        <v>12345</v>
      </c>
      <c r="C699" s="1">
        <v>10190056664</v>
      </c>
      <c r="D699" s="1" t="s">
        <v>665</v>
      </c>
      <c r="E699" s="2" t="str">
        <f t="shared" si="28"/>
        <v>101*****664</v>
      </c>
      <c r="F699" s="2" t="str">
        <f t="shared" si="29"/>
        <v>Sİ*** GE****</v>
      </c>
    </row>
    <row r="700" spans="1:6" x14ac:dyDescent="0.25">
      <c r="A700" s="1">
        <v>20</v>
      </c>
      <c r="B700" s="1">
        <v>12345</v>
      </c>
      <c r="C700" s="1">
        <v>10438762630</v>
      </c>
      <c r="D700" s="1" t="s">
        <v>666</v>
      </c>
      <c r="E700" s="2" t="str">
        <f t="shared" si="28"/>
        <v>104*****630</v>
      </c>
      <c r="F700" s="2" t="str">
        <f t="shared" si="29"/>
        <v>FU** ÇA*******</v>
      </c>
    </row>
    <row r="701" spans="1:6" x14ac:dyDescent="0.25">
      <c r="A701" s="1">
        <v>21</v>
      </c>
      <c r="B701" s="1">
        <v>12345</v>
      </c>
      <c r="C701" s="1">
        <v>10312771024</v>
      </c>
      <c r="D701" s="1" t="s">
        <v>667</v>
      </c>
      <c r="E701" s="2" t="str">
        <f t="shared" si="28"/>
        <v>103*****024</v>
      </c>
      <c r="F701" s="2" t="str">
        <f t="shared" si="29"/>
        <v>EM*** ÇI****</v>
      </c>
    </row>
    <row r="702" spans="1:6" x14ac:dyDescent="0.25">
      <c r="A702" s="1">
        <v>22</v>
      </c>
      <c r="B702" s="1">
        <v>12345</v>
      </c>
      <c r="C702" s="1">
        <v>10822687600</v>
      </c>
      <c r="D702" s="1" t="s">
        <v>668</v>
      </c>
      <c r="E702" s="2" t="str">
        <f t="shared" si="28"/>
        <v>108*****600</v>
      </c>
      <c r="F702" s="2" t="str">
        <f t="shared" si="29"/>
        <v>TU*** ÖZ*****</v>
      </c>
    </row>
    <row r="703" spans="1:6" x14ac:dyDescent="0.25">
      <c r="A703" s="1">
        <v>23</v>
      </c>
      <c r="B703" s="1">
        <v>12345</v>
      </c>
      <c r="C703" s="1">
        <v>10835386880</v>
      </c>
      <c r="D703" s="1" t="s">
        <v>669</v>
      </c>
      <c r="E703" s="2" t="str">
        <f t="shared" si="28"/>
        <v>108*****880</v>
      </c>
      <c r="F703" s="2" t="str">
        <f t="shared" si="29"/>
        <v>MU****** NA****</v>
      </c>
    </row>
    <row r="704" spans="1:6" x14ac:dyDescent="0.25">
      <c r="A704" s="1">
        <v>24</v>
      </c>
      <c r="B704" s="1">
        <v>12345</v>
      </c>
      <c r="C704" s="1">
        <v>13043495672</v>
      </c>
      <c r="D704" s="1" t="s">
        <v>670</v>
      </c>
      <c r="E704" s="2" t="str">
        <f t="shared" si="28"/>
        <v>130*****672</v>
      </c>
      <c r="F704" s="2" t="str">
        <f t="shared" si="29"/>
        <v>SE****** KA****</v>
      </c>
    </row>
    <row r="705" spans="1:6" x14ac:dyDescent="0.25">
      <c r="A705" s="1">
        <v>25</v>
      </c>
      <c r="B705" s="1">
        <v>12345</v>
      </c>
      <c r="C705" s="1">
        <v>59278563588</v>
      </c>
      <c r="D705" s="1" t="s">
        <v>671</v>
      </c>
      <c r="E705" s="2" t="str">
        <f t="shared" si="28"/>
        <v>592*****588</v>
      </c>
      <c r="F705" s="2" t="str">
        <f t="shared" si="29"/>
        <v>MU****** BE*** ZO***</v>
      </c>
    </row>
    <row r="706" spans="1:6" x14ac:dyDescent="0.25">
      <c r="A706" s="1">
        <v>26</v>
      </c>
      <c r="B706" s="1">
        <v>12345</v>
      </c>
      <c r="C706" s="1">
        <v>16928569826</v>
      </c>
      <c r="D706" s="1" t="s">
        <v>672</v>
      </c>
      <c r="E706" s="2" t="str">
        <f t="shared" si="28"/>
        <v>169*****826</v>
      </c>
      <c r="F706" s="2" t="str">
        <f t="shared" si="29"/>
        <v>İK** NU* AL***</v>
      </c>
    </row>
    <row r="707" spans="1:6" x14ac:dyDescent="0.25">
      <c r="A707" s="1">
        <v>27</v>
      </c>
      <c r="B707" s="1">
        <v>12345</v>
      </c>
      <c r="C707" s="1">
        <v>10247591650</v>
      </c>
      <c r="D707" s="1" t="s">
        <v>673</v>
      </c>
      <c r="E707" s="2" t="str">
        <f t="shared" si="28"/>
        <v>102*****650</v>
      </c>
      <c r="F707" s="2" t="str">
        <f t="shared" si="29"/>
        <v>ZE**** Hİ********</v>
      </c>
    </row>
    <row r="708" spans="1:6" x14ac:dyDescent="0.25">
      <c r="A708" s="1">
        <v>28</v>
      </c>
      <c r="B708" s="1">
        <v>12345</v>
      </c>
      <c r="C708" s="1">
        <v>10088093122</v>
      </c>
      <c r="D708" s="1" t="s">
        <v>674</v>
      </c>
      <c r="E708" s="2" t="str">
        <f t="shared" si="28"/>
        <v>100*****122</v>
      </c>
      <c r="F708" s="2" t="str">
        <f t="shared" si="29"/>
        <v>AY***** KA**</v>
      </c>
    </row>
    <row r="709" spans="1:6" x14ac:dyDescent="0.25">
      <c r="A709" s="1">
        <v>29</v>
      </c>
      <c r="B709" s="1">
        <v>12345</v>
      </c>
      <c r="C709" s="1">
        <v>11087325658</v>
      </c>
      <c r="D709" s="1" t="s">
        <v>675</v>
      </c>
      <c r="E709" s="2" t="str">
        <f t="shared" si="28"/>
        <v>110*****658</v>
      </c>
      <c r="F709" s="2" t="str">
        <f t="shared" si="29"/>
        <v>HA**** ŞE***********</v>
      </c>
    </row>
    <row r="710" spans="1:6" x14ac:dyDescent="0.25">
      <c r="A710" s="1">
        <v>30</v>
      </c>
      <c r="B710" s="1">
        <v>12345</v>
      </c>
      <c r="C710" s="1">
        <v>10151585332</v>
      </c>
      <c r="D710" s="1" t="s">
        <v>676</v>
      </c>
      <c r="E710" s="2" t="str">
        <f t="shared" si="28"/>
        <v>101*****332</v>
      </c>
      <c r="F710" s="2" t="str">
        <f t="shared" si="29"/>
        <v>DE*** DE***</v>
      </c>
    </row>
    <row r="711" spans="1:6" x14ac:dyDescent="0.25">
      <c r="A711" s="1">
        <v>31</v>
      </c>
      <c r="B711" s="1">
        <v>12345</v>
      </c>
      <c r="C711" s="1">
        <v>11875906366</v>
      </c>
      <c r="D711" s="1" t="s">
        <v>677</v>
      </c>
      <c r="E711" s="2" t="str">
        <f t="shared" si="28"/>
        <v>118*****366</v>
      </c>
      <c r="F711" s="2" t="str">
        <f t="shared" si="29"/>
        <v>Hİ*** TA******</v>
      </c>
    </row>
    <row r="712" spans="1:6" x14ac:dyDescent="0.25">
      <c r="A712" s="1">
        <v>32</v>
      </c>
      <c r="B712" s="1">
        <v>12345</v>
      </c>
      <c r="C712" s="1">
        <v>20851529574</v>
      </c>
      <c r="D712" s="1" t="s">
        <v>678</v>
      </c>
      <c r="E712" s="2" t="str">
        <f t="shared" si="28"/>
        <v>208*****574</v>
      </c>
      <c r="F712" s="2" t="str">
        <f t="shared" si="29"/>
        <v>FE**** AC**</v>
      </c>
    </row>
    <row r="713" spans="1:6" x14ac:dyDescent="0.25">
      <c r="A713" s="1">
        <v>33</v>
      </c>
      <c r="B713" s="1">
        <v>12345</v>
      </c>
      <c r="C713" s="1">
        <v>10588926098</v>
      </c>
      <c r="D713" s="1" t="s">
        <v>679</v>
      </c>
      <c r="E713" s="2" t="str">
        <f t="shared" si="28"/>
        <v>105*****098</v>
      </c>
      <c r="F713" s="2" t="str">
        <f t="shared" si="29"/>
        <v>İN** SA***</v>
      </c>
    </row>
    <row r="714" spans="1:6" x14ac:dyDescent="0.25">
      <c r="A714" s="1">
        <v>34</v>
      </c>
      <c r="B714" s="1">
        <v>12345</v>
      </c>
      <c r="C714" s="1">
        <v>10078849692</v>
      </c>
      <c r="D714" s="1" t="s">
        <v>680</v>
      </c>
      <c r="E714" s="2" t="str">
        <f t="shared" si="28"/>
        <v>100*****692</v>
      </c>
      <c r="F714" s="2" t="str">
        <f t="shared" si="29"/>
        <v>İK*** KA******</v>
      </c>
    </row>
    <row r="715" spans="1:6" x14ac:dyDescent="0.25">
      <c r="A715" s="1">
        <v>35</v>
      </c>
      <c r="B715" s="1">
        <v>12345</v>
      </c>
      <c r="C715" s="1">
        <v>25862686520</v>
      </c>
      <c r="D715" s="1" t="s">
        <v>681</v>
      </c>
      <c r="E715" s="2" t="str">
        <f t="shared" si="28"/>
        <v>258*****520</v>
      </c>
      <c r="F715" s="2" t="str">
        <f t="shared" si="29"/>
        <v>DÖ*** KA**</v>
      </c>
    </row>
    <row r="716" spans="1:6" x14ac:dyDescent="0.25">
      <c r="A716" s="1">
        <v>36</v>
      </c>
      <c r="B716" s="1">
        <v>12345</v>
      </c>
      <c r="C716" s="1">
        <v>40075821636</v>
      </c>
      <c r="D716" s="1" t="s">
        <v>682</v>
      </c>
      <c r="E716" s="2" t="str">
        <f t="shared" si="28"/>
        <v>400*****636</v>
      </c>
      <c r="F716" s="2" t="str">
        <f t="shared" si="29"/>
        <v>AY***** KI********</v>
      </c>
    </row>
    <row r="717" spans="1:6" x14ac:dyDescent="0.25">
      <c r="A717" s="1">
        <v>37</v>
      </c>
      <c r="B717" s="1">
        <v>12345</v>
      </c>
      <c r="C717" s="1">
        <v>10361392904</v>
      </c>
      <c r="D717" s="1" t="s">
        <v>683</v>
      </c>
      <c r="E717" s="2" t="str">
        <f t="shared" si="28"/>
        <v>103*****904</v>
      </c>
      <c r="F717" s="2" t="str">
        <f t="shared" si="29"/>
        <v>YA**** EK***</v>
      </c>
    </row>
    <row r="718" spans="1:6" x14ac:dyDescent="0.25">
      <c r="A718" s="1">
        <v>38</v>
      </c>
      <c r="B718" s="1">
        <v>12345</v>
      </c>
      <c r="C718" s="1">
        <v>13402675424</v>
      </c>
      <c r="D718" s="1" t="s">
        <v>684</v>
      </c>
      <c r="E718" s="2" t="str">
        <f t="shared" si="28"/>
        <v>134*****424</v>
      </c>
      <c r="F718" s="2" t="str">
        <f t="shared" si="29"/>
        <v>BÜ*** HA**** BA***</v>
      </c>
    </row>
    <row r="719" spans="1:6" x14ac:dyDescent="0.25">
      <c r="A719" s="1">
        <v>39</v>
      </c>
      <c r="B719" s="1">
        <v>12345</v>
      </c>
      <c r="C719" s="1">
        <v>11138570006</v>
      </c>
      <c r="D719" s="1" t="s">
        <v>685</v>
      </c>
      <c r="E719" s="2" t="str">
        <f t="shared" si="28"/>
        <v>111*****006</v>
      </c>
      <c r="F719" s="2" t="str">
        <f t="shared" si="29"/>
        <v>ŞE**** SU YO***</v>
      </c>
    </row>
    <row r="720" spans="1:6" x14ac:dyDescent="0.25">
      <c r="A720" s="1">
        <v>40</v>
      </c>
      <c r="B720" s="1">
        <v>12345</v>
      </c>
      <c r="C720" s="1">
        <v>11033887988</v>
      </c>
      <c r="D720" s="1" t="s">
        <v>686</v>
      </c>
      <c r="E720" s="2" t="str">
        <f t="shared" si="28"/>
        <v>110*****988</v>
      </c>
      <c r="F720" s="2" t="str">
        <f t="shared" si="29"/>
        <v>AH*** KE*** TU****</v>
      </c>
    </row>
    <row r="721" spans="1:6" x14ac:dyDescent="0.25">
      <c r="A721" s="1">
        <v>41</v>
      </c>
      <c r="B721" s="1">
        <v>12345</v>
      </c>
      <c r="C721" s="1">
        <v>40223191956</v>
      </c>
      <c r="D721" s="1" t="s">
        <v>687</v>
      </c>
      <c r="E721" s="2" t="str">
        <f t="shared" si="28"/>
        <v>402*****956</v>
      </c>
      <c r="F721" s="2" t="str">
        <f t="shared" si="29"/>
        <v>EB** SO****</v>
      </c>
    </row>
    <row r="722" spans="1:6" x14ac:dyDescent="0.25">
      <c r="A722" s="1">
        <v>42</v>
      </c>
      <c r="B722" s="1">
        <v>12345</v>
      </c>
      <c r="C722" s="1">
        <v>12828067240</v>
      </c>
      <c r="D722" s="1" t="s">
        <v>688</v>
      </c>
      <c r="E722" s="2" t="str">
        <f t="shared" si="28"/>
        <v>128*****240</v>
      </c>
      <c r="F722" s="2" t="str">
        <f t="shared" si="29"/>
        <v>AZ** TE****</v>
      </c>
    </row>
    <row r="723" spans="1:6" x14ac:dyDescent="0.25">
      <c r="A723" s="1">
        <v>43</v>
      </c>
      <c r="B723" s="1">
        <v>12345</v>
      </c>
      <c r="C723" s="1">
        <v>10337713948</v>
      </c>
      <c r="D723" s="1" t="s">
        <v>689</v>
      </c>
      <c r="E723" s="2" t="str">
        <f t="shared" si="28"/>
        <v>103*****948</v>
      </c>
      <c r="F723" s="2" t="str">
        <f t="shared" si="29"/>
        <v>NA*** AL**** ŞA***</v>
      </c>
    </row>
    <row r="724" spans="1:6" x14ac:dyDescent="0.25">
      <c r="A724" s="1">
        <v>44</v>
      </c>
      <c r="B724" s="1">
        <v>12345</v>
      </c>
      <c r="C724" s="1">
        <v>10624920318</v>
      </c>
      <c r="D724" s="1" t="s">
        <v>690</v>
      </c>
      <c r="E724" s="2" t="str">
        <f t="shared" si="28"/>
        <v>106*****318</v>
      </c>
      <c r="F724" s="2" t="str">
        <f t="shared" si="29"/>
        <v>ME*** GÜ***</v>
      </c>
    </row>
    <row r="725" spans="1:6" x14ac:dyDescent="0.25">
      <c r="A725" s="1">
        <v>45</v>
      </c>
      <c r="B725" s="1">
        <v>12345</v>
      </c>
      <c r="C725" s="1">
        <v>10324746300</v>
      </c>
      <c r="D725" s="1" t="s">
        <v>691</v>
      </c>
      <c r="E725" s="2" t="str">
        <f t="shared" si="28"/>
        <v>103*****300</v>
      </c>
      <c r="F725" s="2" t="str">
        <f t="shared" si="29"/>
        <v>RA**** GÜ*** YI****</v>
      </c>
    </row>
    <row r="726" spans="1:6" x14ac:dyDescent="0.25">
      <c r="A726" s="1">
        <v>46</v>
      </c>
      <c r="B726" s="1">
        <v>12345</v>
      </c>
      <c r="C726" s="1">
        <v>10345723106</v>
      </c>
      <c r="D726" s="1" t="s">
        <v>692</v>
      </c>
      <c r="E726" s="2" t="str">
        <f t="shared" si="28"/>
        <v>103*****106</v>
      </c>
      <c r="F726" s="2" t="str">
        <f t="shared" si="29"/>
        <v>Şİ*** AK******</v>
      </c>
    </row>
    <row r="727" spans="1:6" x14ac:dyDescent="0.25">
      <c r="A727" s="1">
        <v>47</v>
      </c>
      <c r="B727" s="1">
        <v>12345</v>
      </c>
      <c r="C727" s="1">
        <v>25480971848</v>
      </c>
      <c r="D727" s="1" t="s">
        <v>912</v>
      </c>
      <c r="E727" s="2" t="str">
        <f t="shared" si="28"/>
        <v>254*****848</v>
      </c>
      <c r="F727" s="2" t="str">
        <f t="shared" si="29"/>
        <v>EM** AS***</v>
      </c>
    </row>
    <row r="729" spans="1:6" s="17" customFormat="1" ht="53.25" customHeight="1" x14ac:dyDescent="0.25">
      <c r="A729" s="45" t="s">
        <v>694</v>
      </c>
      <c r="B729" s="46"/>
      <c r="C729" s="46"/>
      <c r="D729" s="46"/>
      <c r="E729" s="46"/>
      <c r="F729" s="47"/>
    </row>
    <row r="730" spans="1:6" s="17" customFormat="1" ht="33.75" customHeight="1" x14ac:dyDescent="0.25">
      <c r="A730" s="13" t="s">
        <v>0</v>
      </c>
      <c r="B730" s="14" t="s">
        <v>4</v>
      </c>
      <c r="C730" s="14" t="s">
        <v>1</v>
      </c>
      <c r="D730" s="14" t="s">
        <v>2</v>
      </c>
      <c r="E730" s="16" t="s">
        <v>1</v>
      </c>
      <c r="F730" s="16" t="s">
        <v>2</v>
      </c>
    </row>
    <row r="731" spans="1:6" x14ac:dyDescent="0.25">
      <c r="A731" s="1">
        <v>1</v>
      </c>
      <c r="B731" s="1">
        <v>12426</v>
      </c>
      <c r="C731" s="1">
        <v>17537910092</v>
      </c>
      <c r="D731" s="1" t="s">
        <v>725</v>
      </c>
      <c r="E731" s="2" t="str">
        <f t="shared" si="28"/>
        <v>175*****092</v>
      </c>
      <c r="F731" s="2" t="str">
        <f t="shared" si="29"/>
        <v>MU****** AL****</v>
      </c>
    </row>
    <row r="732" spans="1:6" x14ac:dyDescent="0.25">
      <c r="A732" s="1">
        <v>2</v>
      </c>
      <c r="B732" s="1">
        <v>12426</v>
      </c>
      <c r="C732" s="1">
        <v>13268984562</v>
      </c>
      <c r="D732" s="1" t="s">
        <v>726</v>
      </c>
      <c r="E732" s="2" t="str">
        <f t="shared" si="28"/>
        <v>132*****562</v>
      </c>
      <c r="F732" s="2" t="str">
        <f t="shared" si="29"/>
        <v>ME*** PE******</v>
      </c>
    </row>
    <row r="733" spans="1:6" x14ac:dyDescent="0.25">
      <c r="A733" s="1">
        <v>3</v>
      </c>
      <c r="B733" s="1">
        <v>12426</v>
      </c>
      <c r="C733" s="1">
        <v>45001933544</v>
      </c>
      <c r="D733" s="1" t="s">
        <v>727</v>
      </c>
      <c r="E733" s="2" t="str">
        <f t="shared" si="28"/>
        <v>450*****544</v>
      </c>
      <c r="F733" s="2" t="str">
        <f t="shared" si="29"/>
        <v>VE*** ME***</v>
      </c>
    </row>
    <row r="734" spans="1:6" x14ac:dyDescent="0.25">
      <c r="A734" s="1">
        <v>4</v>
      </c>
      <c r="B734" s="1">
        <v>12426</v>
      </c>
      <c r="C734" s="1">
        <v>13379978108</v>
      </c>
      <c r="D734" s="1" t="s">
        <v>728</v>
      </c>
      <c r="E734" s="2" t="str">
        <f t="shared" si="28"/>
        <v>133*****108</v>
      </c>
      <c r="F734" s="2" t="str">
        <f t="shared" si="29"/>
        <v>ME**** YU*** İS************</v>
      </c>
    </row>
    <row r="735" spans="1:6" x14ac:dyDescent="0.25">
      <c r="A735" s="1">
        <v>5</v>
      </c>
      <c r="B735" s="1">
        <v>12426</v>
      </c>
      <c r="C735" s="1">
        <v>27536036754</v>
      </c>
      <c r="D735" s="1" t="s">
        <v>729</v>
      </c>
      <c r="E735" s="2" t="str">
        <f t="shared" si="28"/>
        <v>275*****754</v>
      </c>
      <c r="F735" s="2" t="str">
        <f t="shared" si="29"/>
        <v>KE*** GÖ*****</v>
      </c>
    </row>
    <row r="736" spans="1:6" x14ac:dyDescent="0.25">
      <c r="A736" s="1">
        <v>6</v>
      </c>
      <c r="B736" s="1">
        <v>12426</v>
      </c>
      <c r="C736" s="1">
        <v>18646424746</v>
      </c>
      <c r="D736" s="1" t="s">
        <v>730</v>
      </c>
      <c r="E736" s="2" t="str">
        <f t="shared" si="28"/>
        <v>186*****746</v>
      </c>
      <c r="F736" s="2" t="str">
        <f t="shared" si="29"/>
        <v>ME**** ME*** ON****</v>
      </c>
    </row>
    <row r="737" spans="1:6" x14ac:dyDescent="0.25">
      <c r="A737" s="1">
        <v>7</v>
      </c>
      <c r="B737" s="1">
        <v>12426</v>
      </c>
      <c r="C737" s="1">
        <v>15016612642</v>
      </c>
      <c r="D737" s="1" t="s">
        <v>731</v>
      </c>
      <c r="E737" s="2" t="str">
        <f t="shared" si="28"/>
        <v>150*****642</v>
      </c>
      <c r="F737" s="2" t="str">
        <f t="shared" si="29"/>
        <v>HA*** TO***</v>
      </c>
    </row>
    <row r="738" spans="1:6" x14ac:dyDescent="0.25">
      <c r="A738" s="1">
        <v>8</v>
      </c>
      <c r="B738" s="1">
        <v>12426</v>
      </c>
      <c r="C738" s="1">
        <v>10145894068</v>
      </c>
      <c r="D738" s="1" t="s">
        <v>732</v>
      </c>
      <c r="E738" s="2" t="str">
        <f t="shared" si="28"/>
        <v>101*****068</v>
      </c>
      <c r="F738" s="2" t="str">
        <f t="shared" si="29"/>
        <v>SE**** ŞA***</v>
      </c>
    </row>
    <row r="739" spans="1:6" x14ac:dyDescent="0.25">
      <c r="A739" s="1">
        <v>9</v>
      </c>
      <c r="B739" s="1">
        <v>12426</v>
      </c>
      <c r="C739" s="1">
        <v>15062992576</v>
      </c>
      <c r="D739" s="1" t="s">
        <v>733</v>
      </c>
      <c r="E739" s="2" t="str">
        <f t="shared" si="28"/>
        <v>150*****576</v>
      </c>
      <c r="F739" s="2" t="str">
        <f t="shared" si="29"/>
        <v>Pİ*** GE***</v>
      </c>
    </row>
    <row r="740" spans="1:6" x14ac:dyDescent="0.25">
      <c r="A740" s="1">
        <v>10</v>
      </c>
      <c r="B740" s="1">
        <v>12426</v>
      </c>
      <c r="C740" s="1">
        <v>13049496826</v>
      </c>
      <c r="D740" s="1" t="s">
        <v>734</v>
      </c>
      <c r="E740" s="2" t="str">
        <f t="shared" si="28"/>
        <v>130*****826</v>
      </c>
      <c r="F740" s="2" t="str">
        <f t="shared" si="29"/>
        <v>ME**** ME** MA****</v>
      </c>
    </row>
    <row r="741" spans="1:6" x14ac:dyDescent="0.25">
      <c r="A741" s="1">
        <v>11</v>
      </c>
      <c r="B741" s="1">
        <v>12426</v>
      </c>
      <c r="C741" s="1">
        <v>10123771732</v>
      </c>
      <c r="D741" s="1" t="s">
        <v>735</v>
      </c>
      <c r="E741" s="2" t="str">
        <f t="shared" si="28"/>
        <v>101*****732</v>
      </c>
      <c r="F741" s="2" t="str">
        <f t="shared" si="29"/>
        <v>YU****** AK***</v>
      </c>
    </row>
    <row r="742" spans="1:6" x14ac:dyDescent="0.25">
      <c r="A742" s="1">
        <v>12</v>
      </c>
      <c r="B742" s="1">
        <v>12426</v>
      </c>
      <c r="C742" s="1">
        <v>52414763552</v>
      </c>
      <c r="D742" s="1" t="s">
        <v>736</v>
      </c>
      <c r="E742" s="2" t="str">
        <f t="shared" si="28"/>
        <v>524*****552</v>
      </c>
      <c r="F742" s="2" t="str">
        <f t="shared" si="29"/>
        <v>Fİ*** KA*****</v>
      </c>
    </row>
    <row r="743" spans="1:6" x14ac:dyDescent="0.25">
      <c r="A743" s="1">
        <v>13</v>
      </c>
      <c r="B743" s="1">
        <v>12426</v>
      </c>
      <c r="C743" s="1">
        <v>10265748722</v>
      </c>
      <c r="D743" s="1" t="s">
        <v>737</v>
      </c>
      <c r="E743" s="2" t="str">
        <f t="shared" si="28"/>
        <v>102*****722</v>
      </c>
      <c r="F743" s="2" t="str">
        <f t="shared" si="29"/>
        <v>AL* BE*** SA*****</v>
      </c>
    </row>
    <row r="744" spans="1:6" x14ac:dyDescent="0.25">
      <c r="A744" s="1">
        <v>14</v>
      </c>
      <c r="B744" s="1">
        <v>12426</v>
      </c>
      <c r="C744" s="1">
        <v>10766871400</v>
      </c>
      <c r="D744" s="1" t="s">
        <v>738</v>
      </c>
      <c r="E744" s="2" t="str">
        <f t="shared" si="28"/>
        <v>107*****400</v>
      </c>
      <c r="F744" s="2" t="str">
        <f t="shared" si="29"/>
        <v>SU** ÇO*</v>
      </c>
    </row>
    <row r="745" spans="1:6" x14ac:dyDescent="0.25">
      <c r="A745" s="1">
        <v>15</v>
      </c>
      <c r="B745" s="1">
        <v>12426</v>
      </c>
      <c r="C745" s="1">
        <v>15803607370</v>
      </c>
      <c r="D745" s="1" t="s">
        <v>739</v>
      </c>
      <c r="E745" s="2" t="str">
        <f t="shared" si="28"/>
        <v>158*****370</v>
      </c>
      <c r="F745" s="2" t="str">
        <f t="shared" si="29"/>
        <v>BÜ*** YU*******</v>
      </c>
    </row>
    <row r="746" spans="1:6" x14ac:dyDescent="0.25">
      <c r="A746" s="1">
        <v>16</v>
      </c>
      <c r="B746" s="1">
        <v>12426</v>
      </c>
      <c r="C746" s="1">
        <v>10508787938</v>
      </c>
      <c r="D746" s="1" t="s">
        <v>740</v>
      </c>
      <c r="E746" s="2" t="str">
        <f t="shared" si="28"/>
        <v>105*****938</v>
      </c>
      <c r="F746" s="2" t="str">
        <f t="shared" si="29"/>
        <v>HA*** KI*******</v>
      </c>
    </row>
    <row r="747" spans="1:6" x14ac:dyDescent="0.25">
      <c r="A747" s="1">
        <v>17</v>
      </c>
      <c r="B747" s="1">
        <v>12426</v>
      </c>
      <c r="C747" s="1">
        <v>11129272780</v>
      </c>
      <c r="D747" s="1" t="s">
        <v>741</v>
      </c>
      <c r="E747" s="2" t="str">
        <f t="shared" si="28"/>
        <v>111*****780</v>
      </c>
      <c r="F747" s="2" t="str">
        <f t="shared" si="29"/>
        <v>AH*** TU*** AT**</v>
      </c>
    </row>
    <row r="748" spans="1:6" x14ac:dyDescent="0.25">
      <c r="A748" s="1">
        <v>18</v>
      </c>
      <c r="B748" s="1">
        <v>12426</v>
      </c>
      <c r="C748" s="1">
        <v>10343963122</v>
      </c>
      <c r="D748" s="1" t="s">
        <v>742</v>
      </c>
      <c r="E748" s="2" t="str">
        <f t="shared" si="28"/>
        <v>103*****122</v>
      </c>
      <c r="F748" s="2" t="str">
        <f t="shared" si="29"/>
        <v>KE*** ÇE***</v>
      </c>
    </row>
    <row r="749" spans="1:6" x14ac:dyDescent="0.25">
      <c r="A749" s="1">
        <v>19</v>
      </c>
      <c r="B749" s="1">
        <v>12426</v>
      </c>
      <c r="C749" s="1">
        <v>10162943084</v>
      </c>
      <c r="D749" s="1" t="s">
        <v>743</v>
      </c>
      <c r="E749" s="2" t="str">
        <f t="shared" si="28"/>
        <v>101*****084</v>
      </c>
      <c r="F749" s="2" t="str">
        <f t="shared" si="29"/>
        <v>İL**** AL***</v>
      </c>
    </row>
    <row r="750" spans="1:6" x14ac:dyDescent="0.25">
      <c r="A750" s="1">
        <v>20</v>
      </c>
      <c r="B750" s="1">
        <v>12426</v>
      </c>
      <c r="C750" s="1">
        <v>10855958180</v>
      </c>
      <c r="D750" s="1" t="s">
        <v>744</v>
      </c>
      <c r="E750" s="2" t="str">
        <f t="shared" si="28"/>
        <v>108*****180</v>
      </c>
      <c r="F750" s="2" t="str">
        <f t="shared" si="29"/>
        <v>MU****** AN** GÜ***</v>
      </c>
    </row>
    <row r="751" spans="1:6" x14ac:dyDescent="0.25">
      <c r="A751" s="1">
        <v>21</v>
      </c>
      <c r="B751" s="1">
        <v>12426</v>
      </c>
      <c r="C751" s="1">
        <v>11849548998</v>
      </c>
      <c r="D751" s="1" t="s">
        <v>745</v>
      </c>
      <c r="E751" s="2" t="str">
        <f t="shared" si="28"/>
        <v>118*****998</v>
      </c>
      <c r="F751" s="2" t="str">
        <f t="shared" si="29"/>
        <v>TU**** TO***</v>
      </c>
    </row>
    <row r="752" spans="1:6" x14ac:dyDescent="0.25">
      <c r="A752" s="1">
        <v>22</v>
      </c>
      <c r="B752" s="1">
        <v>12426</v>
      </c>
      <c r="C752" s="1">
        <v>10413100358</v>
      </c>
      <c r="D752" s="1" t="s">
        <v>746</v>
      </c>
      <c r="E752" s="2" t="str">
        <f t="shared" si="28"/>
        <v>104*****358</v>
      </c>
      <c r="F752" s="2" t="str">
        <f t="shared" si="29"/>
        <v>YU*** YO******</v>
      </c>
    </row>
    <row r="753" spans="1:6" x14ac:dyDescent="0.25">
      <c r="A753" s="1">
        <v>23</v>
      </c>
      <c r="B753" s="1">
        <v>12426</v>
      </c>
      <c r="C753" s="1">
        <v>10721870714</v>
      </c>
      <c r="D753" s="1" t="s">
        <v>747</v>
      </c>
      <c r="E753" s="2" t="str">
        <f t="shared" si="28"/>
        <v>107*****714</v>
      </c>
      <c r="F753" s="2" t="str">
        <f t="shared" si="29"/>
        <v>YA*** YE***</v>
      </c>
    </row>
    <row r="754" spans="1:6" x14ac:dyDescent="0.25">
      <c r="A754" s="1">
        <v>24</v>
      </c>
      <c r="B754" s="1">
        <v>12426</v>
      </c>
      <c r="C754" s="1">
        <v>10591446842</v>
      </c>
      <c r="D754" s="1" t="s">
        <v>748</v>
      </c>
      <c r="E754" s="2" t="str">
        <f t="shared" si="28"/>
        <v>105*****842</v>
      </c>
      <c r="F754" s="2" t="str">
        <f t="shared" si="29"/>
        <v>AB****** KO********</v>
      </c>
    </row>
    <row r="755" spans="1:6" x14ac:dyDescent="0.25">
      <c r="A755" s="1">
        <v>25</v>
      </c>
      <c r="B755" s="1">
        <v>12426</v>
      </c>
      <c r="C755" s="1">
        <v>10798645246</v>
      </c>
      <c r="D755" s="1" t="s">
        <v>749</v>
      </c>
      <c r="E755" s="2" t="str">
        <f t="shared" si="28"/>
        <v>107*****246</v>
      </c>
      <c r="F755" s="2" t="str">
        <f t="shared" si="29"/>
        <v>TU** AL***</v>
      </c>
    </row>
    <row r="756" spans="1:6" x14ac:dyDescent="0.25">
      <c r="A756" s="1">
        <v>26</v>
      </c>
      <c r="B756" s="1">
        <v>12426</v>
      </c>
      <c r="C756" s="1">
        <v>10439800904</v>
      </c>
      <c r="D756" s="1" t="s">
        <v>750</v>
      </c>
      <c r="E756" s="2" t="str">
        <f t="shared" si="28"/>
        <v>104*****904</v>
      </c>
      <c r="F756" s="2" t="str">
        <f t="shared" si="29"/>
        <v>Sİ*** Şİ****</v>
      </c>
    </row>
    <row r="757" spans="1:6" x14ac:dyDescent="0.25">
      <c r="A757" s="1">
        <v>27</v>
      </c>
      <c r="B757" s="1">
        <v>12426</v>
      </c>
      <c r="C757" s="1">
        <v>12760532578</v>
      </c>
      <c r="D757" s="1" t="s">
        <v>751</v>
      </c>
      <c r="E757" s="2" t="str">
        <f t="shared" si="28"/>
        <v>127*****578</v>
      </c>
      <c r="F757" s="2" t="str">
        <f t="shared" si="29"/>
        <v>AB****** YA****</v>
      </c>
    </row>
    <row r="758" spans="1:6" x14ac:dyDescent="0.25">
      <c r="A758" s="1">
        <v>28</v>
      </c>
      <c r="B758" s="1">
        <v>12426</v>
      </c>
      <c r="C758" s="1">
        <v>14138173086</v>
      </c>
      <c r="D758" s="1" t="s">
        <v>752</v>
      </c>
      <c r="E758" s="2" t="str">
        <f t="shared" si="28"/>
        <v>141*****086</v>
      </c>
      <c r="F758" s="2" t="str">
        <f t="shared" si="29"/>
        <v>SA**** YA****</v>
      </c>
    </row>
    <row r="759" spans="1:6" x14ac:dyDescent="0.25">
      <c r="A759" s="1">
        <v>29</v>
      </c>
      <c r="B759" s="1">
        <v>12426</v>
      </c>
      <c r="C759" s="1">
        <v>10229328366</v>
      </c>
      <c r="D759" s="1" t="s">
        <v>753</v>
      </c>
      <c r="E759" s="2" t="str">
        <f t="shared" si="28"/>
        <v>102*****366</v>
      </c>
      <c r="F759" s="2" t="str">
        <f t="shared" si="29"/>
        <v>FU**** YA*** ES**</v>
      </c>
    </row>
    <row r="760" spans="1:6" x14ac:dyDescent="0.25">
      <c r="A760" s="1">
        <v>30</v>
      </c>
      <c r="B760" s="1">
        <v>12426</v>
      </c>
      <c r="C760" s="1">
        <v>10493757916</v>
      </c>
      <c r="D760" s="1" t="s">
        <v>754</v>
      </c>
      <c r="E760" s="2" t="str">
        <f t="shared" ref="E760:E772" si="30">IF(C760="","",MID(C760,1,3)&amp;"*****"&amp;MID(C760,9,11))</f>
        <v>104*****916</v>
      </c>
      <c r="F760" s="2" t="str">
        <f t="shared" ref="F760:F822" si="31">LEFT(MID(D760,1,FIND(" ",D760)-1),2) &amp;
REPT("*",LEN(MID(D760,1,FIND(" ",D760)-1))-2) &amp; " " &amp;
IFERROR(
LEFT(MID(D760,FIND(" ",D760)+1,FIND(" ",D760,FIND(" ",D760)+1)-FIND(" ",D760)-1),2) &amp;
REPT("*",LEN(MID(D760,FIND(" ",D760)+1,FIND(" ",D760,FIND(" ",D760)+1)-FIND(" ",D760)-1))-2) &amp; " " &amp;
LEFT(MID(D760,FIND(" ",D760,FIND(" ",D760)+1)+1,LEN(D760)),2) &amp;
REPT("*",LEN(MID(D760,FIND(" ",D760,FIND(" ",D760)+1)+1,LEN(D760)))-2),
LEFT(MID(D760,FIND(" ",D760)+1,LEN(D760)),2) &amp;
REPT("*",LEN(MID(D760,FIND(" ",D760)+1,LEN(D760)))-2)
)</f>
        <v>FA*** NU* SÖ******</v>
      </c>
    </row>
    <row r="761" spans="1:6" x14ac:dyDescent="0.25">
      <c r="A761" s="1">
        <v>31</v>
      </c>
      <c r="B761" s="1">
        <v>12426</v>
      </c>
      <c r="C761" s="1">
        <v>33016006414</v>
      </c>
      <c r="D761" s="1" t="s">
        <v>755</v>
      </c>
      <c r="E761" s="2" t="str">
        <f t="shared" si="30"/>
        <v>330*****414</v>
      </c>
      <c r="F761" s="2" t="str">
        <f t="shared" si="31"/>
        <v>YA*** ÖZ****</v>
      </c>
    </row>
    <row r="762" spans="1:6" x14ac:dyDescent="0.25">
      <c r="A762" s="1">
        <v>32</v>
      </c>
      <c r="B762" s="1">
        <v>12426</v>
      </c>
      <c r="C762" s="1">
        <v>15089421998</v>
      </c>
      <c r="D762" s="1" t="s">
        <v>756</v>
      </c>
      <c r="E762" s="2" t="str">
        <f t="shared" si="30"/>
        <v>150*****998</v>
      </c>
      <c r="F762" s="2" t="str">
        <f t="shared" si="31"/>
        <v>UM** BO*****</v>
      </c>
    </row>
    <row r="763" spans="1:6" x14ac:dyDescent="0.25">
      <c r="A763" s="1">
        <v>33</v>
      </c>
      <c r="B763" s="1">
        <v>12426</v>
      </c>
      <c r="C763" s="1">
        <v>12920578408</v>
      </c>
      <c r="D763" s="1" t="s">
        <v>757</v>
      </c>
      <c r="E763" s="2" t="str">
        <f t="shared" si="30"/>
        <v>129*****408</v>
      </c>
      <c r="F763" s="2" t="str">
        <f t="shared" si="31"/>
        <v>ME** AL* Mİ*</v>
      </c>
    </row>
    <row r="764" spans="1:6" x14ac:dyDescent="0.25">
      <c r="A764" s="1">
        <v>34</v>
      </c>
      <c r="B764" s="1">
        <v>12426</v>
      </c>
      <c r="C764" s="1">
        <v>10157569824</v>
      </c>
      <c r="D764" s="1" t="s">
        <v>758</v>
      </c>
      <c r="E764" s="2" t="str">
        <f t="shared" si="30"/>
        <v>101*****824</v>
      </c>
      <c r="F764" s="2" t="str">
        <f t="shared" si="31"/>
        <v>HÜ***** EM** CO****</v>
      </c>
    </row>
    <row r="765" spans="1:6" x14ac:dyDescent="0.25">
      <c r="A765" s="1">
        <v>35</v>
      </c>
      <c r="B765" s="1">
        <v>12426</v>
      </c>
      <c r="C765" s="1">
        <v>10235655524</v>
      </c>
      <c r="D765" s="1" t="s">
        <v>759</v>
      </c>
      <c r="E765" s="2" t="str">
        <f t="shared" si="30"/>
        <v>102*****524</v>
      </c>
      <c r="F765" s="2" t="str">
        <f t="shared" si="31"/>
        <v>AZ** GE******</v>
      </c>
    </row>
    <row r="766" spans="1:6" x14ac:dyDescent="0.25">
      <c r="A766" s="1">
        <v>36</v>
      </c>
      <c r="B766" s="1">
        <v>12426</v>
      </c>
      <c r="C766" s="1">
        <v>36832152662</v>
      </c>
      <c r="D766" s="1" t="s">
        <v>760</v>
      </c>
      <c r="E766" s="2" t="str">
        <f t="shared" si="30"/>
        <v>368*****662</v>
      </c>
      <c r="F766" s="2" t="str">
        <f t="shared" si="31"/>
        <v>MU****** ÇA*** DE***</v>
      </c>
    </row>
    <row r="767" spans="1:6" x14ac:dyDescent="0.25">
      <c r="A767" s="1">
        <v>37</v>
      </c>
      <c r="B767" s="1">
        <v>12426</v>
      </c>
      <c r="C767" s="1">
        <v>10595935816</v>
      </c>
      <c r="D767" s="1" t="s">
        <v>761</v>
      </c>
      <c r="E767" s="2" t="str">
        <f t="shared" si="30"/>
        <v>105*****816</v>
      </c>
      <c r="F767" s="2" t="str">
        <f t="shared" si="31"/>
        <v>YA*** ÖZ****</v>
      </c>
    </row>
    <row r="768" spans="1:6" x14ac:dyDescent="0.25">
      <c r="A768" s="1">
        <v>38</v>
      </c>
      <c r="B768" s="1">
        <v>12426</v>
      </c>
      <c r="C768" s="1">
        <v>11543535164</v>
      </c>
      <c r="D768" s="1" t="s">
        <v>762</v>
      </c>
      <c r="E768" s="2" t="str">
        <f t="shared" si="30"/>
        <v>115*****164</v>
      </c>
      <c r="F768" s="2" t="str">
        <f t="shared" si="31"/>
        <v>YU** HA**** GÖ****</v>
      </c>
    </row>
    <row r="769" spans="1:9" x14ac:dyDescent="0.25">
      <c r="A769" s="1">
        <v>39</v>
      </c>
      <c r="B769" s="1">
        <v>12426</v>
      </c>
      <c r="C769" s="1">
        <v>11708676398</v>
      </c>
      <c r="D769" s="1" t="s">
        <v>763</v>
      </c>
      <c r="E769" s="2" t="str">
        <f t="shared" si="30"/>
        <v>117*****398</v>
      </c>
      <c r="F769" s="2" t="str">
        <f t="shared" si="31"/>
        <v>FA*** NU* ÇE***</v>
      </c>
    </row>
    <row r="770" spans="1:9" x14ac:dyDescent="0.25">
      <c r="A770" s="1">
        <v>40</v>
      </c>
      <c r="B770" s="1">
        <v>12426</v>
      </c>
      <c r="C770" s="1">
        <v>25850062930</v>
      </c>
      <c r="D770" s="1" t="s">
        <v>764</v>
      </c>
      <c r="E770" s="2" t="str">
        <f t="shared" si="30"/>
        <v>258*****930</v>
      </c>
      <c r="F770" s="2" t="str">
        <f t="shared" si="31"/>
        <v>NU**** AK****</v>
      </c>
    </row>
    <row r="771" spans="1:9" x14ac:dyDescent="0.25">
      <c r="A771" s="1">
        <v>41</v>
      </c>
      <c r="B771" s="1">
        <v>12426</v>
      </c>
      <c r="C771" s="1">
        <v>31450995950</v>
      </c>
      <c r="D771" s="1" t="s">
        <v>695</v>
      </c>
      <c r="E771" s="2" t="str">
        <f t="shared" si="30"/>
        <v>314*****950</v>
      </c>
      <c r="F771" s="2" t="str">
        <f t="shared" si="31"/>
        <v>İR** İL**** KE****</v>
      </c>
    </row>
    <row r="772" spans="1:9" x14ac:dyDescent="0.25">
      <c r="A772" s="1">
        <v>42</v>
      </c>
      <c r="B772" s="1">
        <v>12426</v>
      </c>
      <c r="C772" s="1">
        <v>10396772498</v>
      </c>
      <c r="D772" s="1" t="s">
        <v>696</v>
      </c>
      <c r="E772" s="2" t="str">
        <f t="shared" si="30"/>
        <v>103*****498</v>
      </c>
      <c r="F772" s="2" t="str">
        <f t="shared" si="31"/>
        <v>NU**** DU****</v>
      </c>
    </row>
    <row r="773" spans="1:9" x14ac:dyDescent="0.25">
      <c r="A773" s="1">
        <v>43</v>
      </c>
      <c r="B773" s="1">
        <v>12426</v>
      </c>
      <c r="C773" s="1">
        <v>62362338788</v>
      </c>
      <c r="D773" s="1" t="s">
        <v>697</v>
      </c>
      <c r="E773" s="2" t="str">
        <f>IF(C773="","",MID(C773,1,3)&amp;"*****"&amp;MID(C773,9,11))</f>
        <v>623*****788</v>
      </c>
      <c r="F773" s="2" t="str">
        <f t="shared" si="31"/>
        <v>NU*** ÖZ*****</v>
      </c>
    </row>
    <row r="774" spans="1:9" x14ac:dyDescent="0.25">
      <c r="A774" s="1">
        <v>44</v>
      </c>
      <c r="B774" s="1">
        <v>12426</v>
      </c>
      <c r="C774" s="1">
        <v>10308189178</v>
      </c>
      <c r="D774" s="1" t="s">
        <v>698</v>
      </c>
      <c r="E774" s="2" t="str">
        <f>IF(C774="","",MID(C774,1,3)&amp;"*****"&amp;MID(C774,9,11))</f>
        <v>103*****178</v>
      </c>
      <c r="F774" s="2" t="str">
        <f t="shared" si="31"/>
        <v>ME**** CO****</v>
      </c>
    </row>
    <row r="775" spans="1:9" x14ac:dyDescent="0.25">
      <c r="A775" s="1">
        <v>45</v>
      </c>
      <c r="B775" s="1">
        <v>12426</v>
      </c>
      <c r="C775" s="1">
        <v>11898120268</v>
      </c>
      <c r="D775" s="1" t="s">
        <v>699</v>
      </c>
      <c r="E775" s="2" t="str">
        <f t="shared" ref="E775:E837" si="32">IF(C775="","",MID(C775,1,3)&amp;"*****"&amp;MID(C775,9,11))</f>
        <v>118*****268</v>
      </c>
      <c r="F775" s="2" t="str">
        <f t="shared" si="31"/>
        <v>AS** İR** ÇE***</v>
      </c>
    </row>
    <row r="776" spans="1:9" x14ac:dyDescent="0.25">
      <c r="A776" s="1">
        <v>46</v>
      </c>
      <c r="B776" s="1">
        <v>12426</v>
      </c>
      <c r="C776" s="1">
        <v>10205899408</v>
      </c>
      <c r="D776" s="1" t="s">
        <v>700</v>
      </c>
      <c r="E776" s="2" t="str">
        <f t="shared" si="32"/>
        <v>102*****408</v>
      </c>
      <c r="F776" s="2" t="str">
        <f t="shared" si="31"/>
        <v>RA**** UZ*******</v>
      </c>
      <c r="G776" s="3"/>
      <c r="H776" s="3"/>
      <c r="I776" s="3"/>
    </row>
    <row r="777" spans="1:9" x14ac:dyDescent="0.25">
      <c r="A777" s="1">
        <v>47</v>
      </c>
      <c r="B777" s="1">
        <v>12426</v>
      </c>
      <c r="C777" s="1">
        <v>12287522144</v>
      </c>
      <c r="D777" s="1" t="s">
        <v>701</v>
      </c>
      <c r="E777" s="2" t="str">
        <f t="shared" si="32"/>
        <v>122*****144</v>
      </c>
      <c r="F777" s="2" t="str">
        <f t="shared" si="31"/>
        <v>ŞE**** NU* ER********</v>
      </c>
      <c r="G777" s="3"/>
      <c r="H777" s="3"/>
      <c r="I777" s="3"/>
    </row>
    <row r="778" spans="1:9" x14ac:dyDescent="0.25">
      <c r="A778" s="1">
        <v>48</v>
      </c>
      <c r="B778" s="1">
        <v>12426</v>
      </c>
      <c r="C778" s="1">
        <v>10652787938</v>
      </c>
      <c r="D778" s="1" t="s">
        <v>702</v>
      </c>
      <c r="E778" s="2" t="str">
        <f t="shared" si="32"/>
        <v>106*****938</v>
      </c>
      <c r="F778" s="2" t="str">
        <f t="shared" si="31"/>
        <v>FA****** ŞA***</v>
      </c>
      <c r="G778" s="3"/>
      <c r="H778" s="3"/>
      <c r="I778" s="3"/>
    </row>
    <row r="779" spans="1:9" x14ac:dyDescent="0.25">
      <c r="A779" s="1">
        <v>49</v>
      </c>
      <c r="B779" s="1">
        <v>12426</v>
      </c>
      <c r="C779" s="1">
        <v>11582556946</v>
      </c>
      <c r="D779" s="1" t="s">
        <v>703</v>
      </c>
      <c r="E779" s="2" t="str">
        <f t="shared" si="32"/>
        <v>115*****946</v>
      </c>
      <c r="F779" s="2" t="str">
        <f t="shared" si="31"/>
        <v>ÇA*** AY******</v>
      </c>
      <c r="G779" s="3"/>
      <c r="H779" s="3"/>
      <c r="I779" s="3"/>
    </row>
    <row r="780" spans="1:9" x14ac:dyDescent="0.25">
      <c r="A780" s="1">
        <v>50</v>
      </c>
      <c r="B780" s="1">
        <v>12426</v>
      </c>
      <c r="C780" s="1">
        <v>12245597702</v>
      </c>
      <c r="D780" s="1" t="s">
        <v>704</v>
      </c>
      <c r="E780" s="2" t="str">
        <f t="shared" si="32"/>
        <v>122*****702</v>
      </c>
      <c r="F780" s="2" t="str">
        <f t="shared" si="31"/>
        <v>GA*** NU* KÖ*****</v>
      </c>
      <c r="G780" s="3"/>
      <c r="H780" s="3"/>
      <c r="I780" s="3"/>
    </row>
    <row r="781" spans="1:9" x14ac:dyDescent="0.25">
      <c r="A781" s="1">
        <v>51</v>
      </c>
      <c r="B781" s="1">
        <v>12426</v>
      </c>
      <c r="C781" s="1">
        <v>54799594608</v>
      </c>
      <c r="D781" s="1" t="s">
        <v>705</v>
      </c>
      <c r="E781" s="2" t="str">
        <f t="shared" si="32"/>
        <v>547*****608</v>
      </c>
      <c r="F781" s="2" t="str">
        <f t="shared" si="31"/>
        <v>AH*** KA**</v>
      </c>
      <c r="G781" s="3"/>
      <c r="H781" s="3"/>
      <c r="I781" s="3"/>
    </row>
    <row r="782" spans="1:9" x14ac:dyDescent="0.25">
      <c r="A782" s="1">
        <v>52</v>
      </c>
      <c r="B782" s="1">
        <v>12426</v>
      </c>
      <c r="C782" s="1">
        <v>10328808820</v>
      </c>
      <c r="D782" s="1" t="s">
        <v>706</v>
      </c>
      <c r="E782" s="2" t="str">
        <f t="shared" si="32"/>
        <v>103*****820</v>
      </c>
      <c r="F782" s="2" t="str">
        <f t="shared" si="31"/>
        <v>Bİ*** KA*** KA******</v>
      </c>
      <c r="G782" s="3"/>
      <c r="H782" s="3"/>
      <c r="I782" s="3"/>
    </row>
    <row r="783" spans="1:9" x14ac:dyDescent="0.25">
      <c r="A783" s="1">
        <v>53</v>
      </c>
      <c r="B783" s="1">
        <v>12426</v>
      </c>
      <c r="C783" s="1">
        <v>10340576882</v>
      </c>
      <c r="D783" s="1" t="s">
        <v>707</v>
      </c>
      <c r="E783" s="2" t="str">
        <f t="shared" si="32"/>
        <v>103*****882</v>
      </c>
      <c r="F783" s="2" t="str">
        <f t="shared" si="31"/>
        <v>KA****** KO*****</v>
      </c>
      <c r="G783" s="3"/>
      <c r="H783" s="3"/>
      <c r="I783" s="3"/>
    </row>
    <row r="784" spans="1:9" x14ac:dyDescent="0.25">
      <c r="A784" s="1">
        <v>54</v>
      </c>
      <c r="B784" s="1">
        <v>12426</v>
      </c>
      <c r="C784" s="1">
        <v>10550802078</v>
      </c>
      <c r="D784" s="1" t="s">
        <v>708</v>
      </c>
      <c r="E784" s="2" t="str">
        <f t="shared" si="32"/>
        <v>105*****078</v>
      </c>
      <c r="F784" s="2" t="str">
        <f t="shared" si="31"/>
        <v>ŞA*** Dİ******</v>
      </c>
      <c r="G784" s="3"/>
      <c r="H784" s="3"/>
      <c r="I784" s="3"/>
    </row>
    <row r="785" spans="1:9" x14ac:dyDescent="0.25">
      <c r="A785" s="1">
        <v>55</v>
      </c>
      <c r="B785" s="1">
        <v>12426</v>
      </c>
      <c r="C785" s="1">
        <v>10508571018</v>
      </c>
      <c r="D785" s="1" t="s">
        <v>709</v>
      </c>
      <c r="E785" s="2" t="str">
        <f t="shared" si="32"/>
        <v>105*****018</v>
      </c>
      <c r="F785" s="2" t="str">
        <f t="shared" si="31"/>
        <v>RA***** AN****</v>
      </c>
      <c r="G785" s="3"/>
      <c r="H785" s="3"/>
      <c r="I785" s="3"/>
    </row>
    <row r="786" spans="1:9" x14ac:dyDescent="0.25">
      <c r="A786" s="1">
        <v>56</v>
      </c>
      <c r="B786" s="1">
        <v>12426</v>
      </c>
      <c r="C786" s="1">
        <v>14870935782</v>
      </c>
      <c r="D786" s="1" t="s">
        <v>710</v>
      </c>
      <c r="E786" s="2" t="str">
        <f t="shared" si="32"/>
        <v>148*****782</v>
      </c>
      <c r="F786" s="2" t="str">
        <f t="shared" si="31"/>
        <v>EL** NU* İŞ***</v>
      </c>
      <c r="G786" s="3"/>
      <c r="H786" s="3"/>
      <c r="I786" s="3"/>
    </row>
    <row r="787" spans="1:9" x14ac:dyDescent="0.25">
      <c r="A787" s="1">
        <v>57</v>
      </c>
      <c r="B787" s="1">
        <v>12426</v>
      </c>
      <c r="C787" s="1">
        <v>11720756986</v>
      </c>
      <c r="D787" s="1" t="s">
        <v>711</v>
      </c>
      <c r="E787" s="2" t="str">
        <f t="shared" si="32"/>
        <v>117*****986</v>
      </c>
      <c r="F787" s="2" t="str">
        <f t="shared" si="31"/>
        <v>SE*** TO***</v>
      </c>
      <c r="G787" s="3"/>
      <c r="H787" s="3"/>
      <c r="I787" s="3"/>
    </row>
    <row r="788" spans="1:9" x14ac:dyDescent="0.25">
      <c r="A788" s="1">
        <v>58</v>
      </c>
      <c r="B788" s="1">
        <v>12426</v>
      </c>
      <c r="C788" s="1">
        <v>10153837750</v>
      </c>
      <c r="D788" s="1" t="s">
        <v>712</v>
      </c>
      <c r="E788" s="2" t="str">
        <f t="shared" si="32"/>
        <v>101*****750</v>
      </c>
      <c r="F788" s="2" t="str">
        <f t="shared" si="31"/>
        <v>Nİ**  Y****</v>
      </c>
      <c r="G788" s="3"/>
      <c r="H788" s="3"/>
      <c r="I788" s="3"/>
    </row>
    <row r="789" spans="1:9" x14ac:dyDescent="0.25">
      <c r="A789" s="1">
        <v>59</v>
      </c>
      <c r="B789" s="1">
        <v>12426</v>
      </c>
      <c r="C789" s="1">
        <v>10493752966</v>
      </c>
      <c r="D789" s="1" t="s">
        <v>713</v>
      </c>
      <c r="E789" s="2" t="str">
        <f t="shared" si="32"/>
        <v>104*****966</v>
      </c>
      <c r="F789" s="2" t="str">
        <f t="shared" si="31"/>
        <v>SU** AK**</v>
      </c>
      <c r="G789" s="3"/>
      <c r="H789" s="3"/>
      <c r="I789" s="3"/>
    </row>
    <row r="790" spans="1:9" x14ac:dyDescent="0.25">
      <c r="A790" s="1">
        <v>60</v>
      </c>
      <c r="B790" s="1">
        <v>12426</v>
      </c>
      <c r="C790" s="1">
        <v>12299781942</v>
      </c>
      <c r="D790" s="1" t="s">
        <v>714</v>
      </c>
      <c r="E790" s="2" t="str">
        <f t="shared" si="32"/>
        <v>122*****942</v>
      </c>
      <c r="F790" s="2" t="str">
        <f t="shared" si="31"/>
        <v>AR**** IŞ**</v>
      </c>
      <c r="G790" s="3"/>
      <c r="H790" s="3"/>
      <c r="I790" s="3"/>
    </row>
    <row r="791" spans="1:9" x14ac:dyDescent="0.25">
      <c r="A791" s="1">
        <v>61</v>
      </c>
      <c r="B791" s="1">
        <v>12426</v>
      </c>
      <c r="C791" s="1">
        <v>12116829550</v>
      </c>
      <c r="D791" s="1" t="s">
        <v>715</v>
      </c>
      <c r="E791" s="2" t="str">
        <f t="shared" si="32"/>
        <v>121*****550</v>
      </c>
      <c r="F791" s="2" t="str">
        <f t="shared" si="31"/>
        <v>NE*** Şİ****</v>
      </c>
      <c r="G791" s="3"/>
      <c r="H791" s="3"/>
      <c r="I791" s="3"/>
    </row>
    <row r="792" spans="1:9" x14ac:dyDescent="0.25">
      <c r="A792" s="1">
        <v>62</v>
      </c>
      <c r="B792" s="1">
        <v>12426</v>
      </c>
      <c r="C792" s="1">
        <v>14540941716</v>
      </c>
      <c r="D792" s="1" t="s">
        <v>716</v>
      </c>
      <c r="E792" s="2" t="str">
        <f t="shared" si="32"/>
        <v>145*****716</v>
      </c>
      <c r="F792" s="2" t="str">
        <f t="shared" si="31"/>
        <v>HA*** KA*</v>
      </c>
      <c r="G792" s="3"/>
      <c r="H792" s="3"/>
      <c r="I792" s="3"/>
    </row>
    <row r="793" spans="1:9" x14ac:dyDescent="0.25">
      <c r="A793" s="1">
        <v>63</v>
      </c>
      <c r="B793" s="1">
        <v>12426</v>
      </c>
      <c r="C793" s="1">
        <v>13073480938</v>
      </c>
      <c r="D793" s="1" t="s">
        <v>717</v>
      </c>
      <c r="E793" s="2" t="str">
        <f t="shared" si="32"/>
        <v>130*****938</v>
      </c>
      <c r="F793" s="2" t="str">
        <f t="shared" si="31"/>
        <v>SU***** AK*****</v>
      </c>
      <c r="G793" s="3"/>
      <c r="H793" s="3"/>
      <c r="I793" s="3"/>
    </row>
    <row r="794" spans="1:9" x14ac:dyDescent="0.25">
      <c r="A794" s="1">
        <v>64</v>
      </c>
      <c r="B794" s="1">
        <v>12426</v>
      </c>
      <c r="C794" s="1">
        <v>18653525870</v>
      </c>
      <c r="D794" s="1" t="s">
        <v>718</v>
      </c>
      <c r="E794" s="2" t="str">
        <f t="shared" si="32"/>
        <v>186*****870</v>
      </c>
      <c r="F794" s="2" t="str">
        <f t="shared" si="31"/>
        <v>AH*** CA* ÖZ***</v>
      </c>
      <c r="G794" s="3"/>
      <c r="H794" s="3"/>
      <c r="I794" s="3"/>
    </row>
    <row r="795" spans="1:9" x14ac:dyDescent="0.25">
      <c r="A795" s="1">
        <v>65</v>
      </c>
      <c r="B795" s="1">
        <v>12426</v>
      </c>
      <c r="C795" s="1">
        <v>11084778792</v>
      </c>
      <c r="D795" s="1" t="s">
        <v>719</v>
      </c>
      <c r="E795" s="2" t="str">
        <f t="shared" si="32"/>
        <v>110*****792</v>
      </c>
      <c r="F795" s="2" t="str">
        <f t="shared" si="31"/>
        <v>ŞE****** YI****</v>
      </c>
      <c r="G795" s="3"/>
      <c r="H795" s="3"/>
      <c r="I795" s="3"/>
    </row>
    <row r="796" spans="1:9" x14ac:dyDescent="0.25">
      <c r="A796" s="1">
        <v>66</v>
      </c>
      <c r="B796" s="1">
        <v>12426</v>
      </c>
      <c r="C796" s="1">
        <v>39611228350</v>
      </c>
      <c r="D796" s="1" t="s">
        <v>720</v>
      </c>
      <c r="E796" s="2" t="str">
        <f t="shared" si="32"/>
        <v>396*****350</v>
      </c>
      <c r="F796" s="2" t="str">
        <f t="shared" si="31"/>
        <v>ER*** ÇE***</v>
      </c>
      <c r="G796" s="3"/>
      <c r="H796" s="3"/>
      <c r="I796" s="3"/>
    </row>
    <row r="797" spans="1:9" x14ac:dyDescent="0.25">
      <c r="A797" s="1">
        <v>67</v>
      </c>
      <c r="B797" s="1">
        <v>12426</v>
      </c>
      <c r="C797" s="1">
        <v>10071065976</v>
      </c>
      <c r="D797" s="1" t="s">
        <v>721</v>
      </c>
      <c r="E797" s="2" t="str">
        <f t="shared" si="32"/>
        <v>100*****976</v>
      </c>
      <c r="F797" s="2" t="str">
        <f t="shared" si="31"/>
        <v>HÜ***** ŞA***</v>
      </c>
      <c r="G797" s="3"/>
      <c r="H797" s="3"/>
      <c r="I797" s="3"/>
    </row>
    <row r="798" spans="1:9" x14ac:dyDescent="0.25">
      <c r="A798" s="1">
        <v>68</v>
      </c>
      <c r="B798" s="1">
        <v>12426</v>
      </c>
      <c r="C798" s="1">
        <v>10906402518</v>
      </c>
      <c r="D798" s="1" t="s">
        <v>722</v>
      </c>
      <c r="E798" s="2" t="str">
        <f t="shared" si="32"/>
        <v>109*****518</v>
      </c>
      <c r="F798" s="2" t="str">
        <f t="shared" si="31"/>
        <v>ŞE*** GÜ******</v>
      </c>
      <c r="G798" s="3"/>
      <c r="H798" s="3"/>
      <c r="I798" s="3"/>
    </row>
    <row r="799" spans="1:9" x14ac:dyDescent="0.25">
      <c r="A799" s="1">
        <v>69</v>
      </c>
      <c r="B799" s="1">
        <v>12426</v>
      </c>
      <c r="C799" s="1">
        <v>13472981746</v>
      </c>
      <c r="D799" s="1" t="s">
        <v>723</v>
      </c>
      <c r="E799" s="2" t="str">
        <f t="shared" si="32"/>
        <v>134*****746</v>
      </c>
      <c r="F799" s="2" t="str">
        <f t="shared" si="31"/>
        <v>İL*** KU**</v>
      </c>
      <c r="G799" s="3"/>
      <c r="H799" s="3"/>
      <c r="I799" s="3"/>
    </row>
    <row r="800" spans="1:9" x14ac:dyDescent="0.25">
      <c r="A800" s="1">
        <v>70</v>
      </c>
      <c r="B800" s="1">
        <v>12426</v>
      </c>
      <c r="C800" s="1">
        <v>10376891454</v>
      </c>
      <c r="D800" s="1" t="s">
        <v>724</v>
      </c>
      <c r="E800" s="2" t="str">
        <f t="shared" si="32"/>
        <v>103*****454</v>
      </c>
      <c r="F800" s="2" t="str">
        <f t="shared" si="31"/>
        <v>CE*** ÖZ****</v>
      </c>
      <c r="G800" s="3"/>
      <c r="H800" s="3"/>
      <c r="I800" s="3"/>
    </row>
    <row r="801" spans="1:9" x14ac:dyDescent="0.25">
      <c r="E801" s="2" t="str">
        <f t="shared" si="32"/>
        <v/>
      </c>
      <c r="F801" s="8" t="e">
        <f t="shared" si="31"/>
        <v>#VALUE!</v>
      </c>
      <c r="G801" s="3"/>
      <c r="H801" s="3"/>
      <c r="I801" s="3"/>
    </row>
    <row r="802" spans="1:9" s="17" customFormat="1" ht="37.5" customHeight="1" x14ac:dyDescent="0.25">
      <c r="A802" s="45" t="s">
        <v>811</v>
      </c>
      <c r="B802" s="46"/>
      <c r="C802" s="46"/>
      <c r="D802" s="46"/>
      <c r="E802" s="46"/>
      <c r="F802" s="47"/>
      <c r="G802" s="33"/>
      <c r="H802" s="33"/>
      <c r="I802" s="33"/>
    </row>
    <row r="803" spans="1:9" s="17" customFormat="1" ht="37.5" customHeight="1" x14ac:dyDescent="0.25">
      <c r="A803" s="13" t="s">
        <v>0</v>
      </c>
      <c r="B803" s="14" t="s">
        <v>4</v>
      </c>
      <c r="C803" s="14" t="s">
        <v>1</v>
      </c>
      <c r="D803" s="14" t="s">
        <v>2</v>
      </c>
      <c r="E803" s="16" t="s">
        <v>1</v>
      </c>
      <c r="F803" s="16" t="s">
        <v>2</v>
      </c>
      <c r="G803" s="33"/>
      <c r="H803" s="33"/>
      <c r="I803" s="33"/>
    </row>
    <row r="804" spans="1:9" x14ac:dyDescent="0.25">
      <c r="A804" s="1">
        <v>1</v>
      </c>
      <c r="B804" s="1">
        <v>12349</v>
      </c>
      <c r="C804" s="1">
        <v>12272162294</v>
      </c>
      <c r="D804" s="1" t="s">
        <v>765</v>
      </c>
      <c r="E804" s="2" t="str">
        <f t="shared" si="32"/>
        <v>122*****294</v>
      </c>
      <c r="F804" s="2" t="str">
        <f t="shared" si="31"/>
        <v>MU***** AC**</v>
      </c>
      <c r="G804" s="3"/>
      <c r="H804" s="3"/>
      <c r="I804" s="3"/>
    </row>
    <row r="805" spans="1:9" x14ac:dyDescent="0.25">
      <c r="A805" s="1">
        <v>2</v>
      </c>
      <c r="B805" s="1">
        <v>12349</v>
      </c>
      <c r="C805" s="1">
        <v>12374820726</v>
      </c>
      <c r="D805" s="1" t="s">
        <v>766</v>
      </c>
      <c r="E805" s="2" t="str">
        <f t="shared" si="32"/>
        <v>123*****726</v>
      </c>
      <c r="F805" s="2" t="str">
        <f t="shared" si="31"/>
        <v>DO** SA******</v>
      </c>
      <c r="G805" s="3"/>
      <c r="H805" s="3"/>
      <c r="I805" s="3"/>
    </row>
    <row r="806" spans="1:9" x14ac:dyDescent="0.25">
      <c r="A806" s="1">
        <v>3</v>
      </c>
      <c r="B806" s="1">
        <v>12349</v>
      </c>
      <c r="C806" s="1">
        <v>10558754904</v>
      </c>
      <c r="D806" s="1" t="s">
        <v>767</v>
      </c>
      <c r="E806" s="2" t="str">
        <f t="shared" si="32"/>
        <v>105*****904</v>
      </c>
      <c r="F806" s="2" t="str">
        <f t="shared" si="31"/>
        <v>HÜ***** KO****</v>
      </c>
      <c r="G806" s="3"/>
      <c r="H806" s="3"/>
      <c r="I806" s="3"/>
    </row>
    <row r="807" spans="1:9" x14ac:dyDescent="0.25">
      <c r="A807" s="1">
        <v>4</v>
      </c>
      <c r="B807" s="1">
        <v>12349</v>
      </c>
      <c r="C807" s="1">
        <v>11912730374</v>
      </c>
      <c r="D807" s="1" t="s">
        <v>768</v>
      </c>
      <c r="E807" s="2" t="str">
        <f t="shared" si="32"/>
        <v>119*****374</v>
      </c>
      <c r="F807" s="2" t="str">
        <f t="shared" si="31"/>
        <v>ME**** YA****</v>
      </c>
      <c r="G807" s="3"/>
      <c r="H807" s="3"/>
      <c r="I807" s="3"/>
    </row>
    <row r="808" spans="1:9" x14ac:dyDescent="0.25">
      <c r="A808" s="1">
        <v>5</v>
      </c>
      <c r="B808" s="1">
        <v>12349</v>
      </c>
      <c r="C808" s="1">
        <v>10333783198</v>
      </c>
      <c r="D808" s="1" t="s">
        <v>769</v>
      </c>
      <c r="E808" s="2" t="str">
        <f t="shared" si="32"/>
        <v>103*****198</v>
      </c>
      <c r="F808" s="2" t="str">
        <f t="shared" si="31"/>
        <v>KA*** Fİ***</v>
      </c>
      <c r="G808" s="3"/>
      <c r="H808" s="3"/>
      <c r="I808" s="3"/>
    </row>
    <row r="809" spans="1:9" x14ac:dyDescent="0.25">
      <c r="A809" s="1">
        <v>6</v>
      </c>
      <c r="B809" s="1">
        <v>12349</v>
      </c>
      <c r="C809" s="1">
        <v>10876955168</v>
      </c>
      <c r="D809" s="1" t="s">
        <v>770</v>
      </c>
      <c r="E809" s="2" t="str">
        <f t="shared" si="32"/>
        <v>108*****168</v>
      </c>
      <c r="F809" s="2" t="str">
        <f t="shared" si="31"/>
        <v>ÖZ*** AL***</v>
      </c>
      <c r="G809" s="3"/>
      <c r="H809" s="3"/>
      <c r="I809" s="3"/>
    </row>
    <row r="810" spans="1:9" x14ac:dyDescent="0.25">
      <c r="A810" s="1">
        <v>7</v>
      </c>
      <c r="B810" s="1">
        <v>12349</v>
      </c>
      <c r="C810" s="1">
        <v>14473151770</v>
      </c>
      <c r="D810" s="1" t="s">
        <v>771</v>
      </c>
      <c r="E810" s="2" t="str">
        <f t="shared" si="32"/>
        <v>144*****770</v>
      </c>
      <c r="F810" s="2" t="str">
        <f t="shared" si="31"/>
        <v>Fİ*** DA****</v>
      </c>
      <c r="G810" s="3"/>
      <c r="H810" s="3"/>
      <c r="I810" s="3"/>
    </row>
    <row r="811" spans="1:9" x14ac:dyDescent="0.25">
      <c r="A811" s="1">
        <v>8</v>
      </c>
      <c r="B811" s="1">
        <v>12349</v>
      </c>
      <c r="C811" s="1">
        <v>17072434244</v>
      </c>
      <c r="D811" s="1" t="s">
        <v>772</v>
      </c>
      <c r="E811" s="2" t="str">
        <f t="shared" si="32"/>
        <v>170*****244</v>
      </c>
      <c r="F811" s="2" t="str">
        <f t="shared" si="31"/>
        <v>SE*** ER**</v>
      </c>
      <c r="G811" s="3"/>
      <c r="H811" s="3"/>
      <c r="I811" s="3"/>
    </row>
    <row r="812" spans="1:9" x14ac:dyDescent="0.25">
      <c r="A812" s="1">
        <v>9</v>
      </c>
      <c r="B812" s="1">
        <v>12349</v>
      </c>
      <c r="C812" s="1">
        <v>10349435616</v>
      </c>
      <c r="D812" s="1" t="s">
        <v>773</v>
      </c>
      <c r="E812" s="2" t="str">
        <f t="shared" si="32"/>
        <v>103*****616</v>
      </c>
      <c r="F812" s="2" t="str">
        <f t="shared" si="31"/>
        <v>BE****** MA***</v>
      </c>
      <c r="G812" s="3"/>
      <c r="H812" s="3"/>
      <c r="I812" s="3"/>
    </row>
    <row r="813" spans="1:9" x14ac:dyDescent="0.25">
      <c r="A813" s="1">
        <v>10</v>
      </c>
      <c r="B813" s="1">
        <v>12349</v>
      </c>
      <c r="C813" s="1">
        <v>20633252744</v>
      </c>
      <c r="D813" s="1" t="s">
        <v>774</v>
      </c>
      <c r="E813" s="2" t="str">
        <f t="shared" si="32"/>
        <v>206*****744</v>
      </c>
      <c r="F813" s="2" t="str">
        <f t="shared" si="31"/>
        <v>AZ** CA* İZ*****</v>
      </c>
      <c r="G813" s="3"/>
      <c r="H813" s="3"/>
      <c r="I813" s="3"/>
    </row>
    <row r="814" spans="1:9" x14ac:dyDescent="0.25">
      <c r="A814" s="1">
        <v>11</v>
      </c>
      <c r="B814" s="1">
        <v>12349</v>
      </c>
      <c r="C814" s="1">
        <v>11069589740</v>
      </c>
      <c r="D814" s="1" t="s">
        <v>775</v>
      </c>
      <c r="E814" s="2" t="str">
        <f t="shared" si="32"/>
        <v>110*****740</v>
      </c>
      <c r="F814" s="2" t="str">
        <f t="shared" si="31"/>
        <v>BÜ*** CA*</v>
      </c>
      <c r="G814" s="3"/>
      <c r="H814" s="3"/>
      <c r="I814" s="3"/>
    </row>
    <row r="815" spans="1:9" x14ac:dyDescent="0.25">
      <c r="A815" s="1">
        <v>12</v>
      </c>
      <c r="B815" s="1">
        <v>12349</v>
      </c>
      <c r="C815" s="1">
        <v>10187972106</v>
      </c>
      <c r="D815" s="1" t="s">
        <v>776</v>
      </c>
      <c r="E815" s="2" t="str">
        <f t="shared" si="32"/>
        <v>101*****106</v>
      </c>
      <c r="F815" s="2" t="str">
        <f t="shared" si="31"/>
        <v>NU***** KU*******</v>
      </c>
      <c r="G815" s="3"/>
      <c r="H815" s="3"/>
      <c r="I815" s="3"/>
    </row>
    <row r="816" spans="1:9" x14ac:dyDescent="0.25">
      <c r="A816" s="1">
        <v>13</v>
      </c>
      <c r="B816" s="1">
        <v>12349</v>
      </c>
      <c r="C816" s="1">
        <v>10598613698</v>
      </c>
      <c r="D816" s="1" t="s">
        <v>777</v>
      </c>
      <c r="E816" s="2" t="str">
        <f t="shared" si="32"/>
        <v>105*****698</v>
      </c>
      <c r="F816" s="2" t="str">
        <f t="shared" si="31"/>
        <v>SE***** ER***</v>
      </c>
      <c r="G816" s="3"/>
      <c r="H816" s="3"/>
      <c r="I816" s="3"/>
    </row>
    <row r="817" spans="1:9" x14ac:dyDescent="0.25">
      <c r="A817" s="1">
        <v>14</v>
      </c>
      <c r="B817" s="1">
        <v>12349</v>
      </c>
      <c r="C817" s="1">
        <v>10093983722</v>
      </c>
      <c r="D817" s="1" t="s">
        <v>778</v>
      </c>
      <c r="E817" s="2" t="str">
        <f t="shared" si="32"/>
        <v>100*****722</v>
      </c>
      <c r="F817" s="2" t="str">
        <f t="shared" si="31"/>
        <v>SU***** Çİ****</v>
      </c>
      <c r="G817" s="3"/>
      <c r="H817" s="3"/>
      <c r="I817" s="3"/>
    </row>
    <row r="818" spans="1:9" x14ac:dyDescent="0.25">
      <c r="A818" s="1">
        <v>15</v>
      </c>
      <c r="B818" s="1">
        <v>12349</v>
      </c>
      <c r="C818" s="1">
        <v>12758786532</v>
      </c>
      <c r="D818" s="1" t="s">
        <v>779</v>
      </c>
      <c r="E818" s="2" t="str">
        <f t="shared" si="32"/>
        <v>127*****532</v>
      </c>
      <c r="F818" s="2" t="str">
        <f t="shared" si="31"/>
        <v>ZE**** BA****</v>
      </c>
      <c r="G818" s="3"/>
      <c r="H818" s="3"/>
      <c r="I818" s="3"/>
    </row>
    <row r="819" spans="1:9" x14ac:dyDescent="0.25">
      <c r="A819" s="1">
        <v>16</v>
      </c>
      <c r="B819" s="1">
        <v>12349</v>
      </c>
      <c r="C819" s="1">
        <v>10504690454</v>
      </c>
      <c r="D819" s="1" t="s">
        <v>780</v>
      </c>
      <c r="E819" s="2" t="str">
        <f t="shared" si="32"/>
        <v>105*****454</v>
      </c>
      <c r="F819" s="2" t="str">
        <f t="shared" si="31"/>
        <v>SU**** Yİ***</v>
      </c>
      <c r="G819" s="3"/>
      <c r="H819" s="3"/>
      <c r="I819" s="3"/>
    </row>
    <row r="820" spans="1:9" x14ac:dyDescent="0.25">
      <c r="A820" s="1">
        <v>17</v>
      </c>
      <c r="B820" s="1">
        <v>12349</v>
      </c>
      <c r="C820" s="1">
        <v>10336770232</v>
      </c>
      <c r="D820" s="1" t="s">
        <v>781</v>
      </c>
      <c r="E820" s="2" t="str">
        <f t="shared" si="32"/>
        <v>103*****232</v>
      </c>
      <c r="F820" s="2" t="str">
        <f t="shared" si="31"/>
        <v>İR** BU****</v>
      </c>
      <c r="G820" s="3"/>
      <c r="H820" s="3"/>
      <c r="I820" s="3"/>
    </row>
    <row r="821" spans="1:9" x14ac:dyDescent="0.25">
      <c r="A821" s="1">
        <v>18</v>
      </c>
      <c r="B821" s="1">
        <v>12349</v>
      </c>
      <c r="C821" s="1">
        <v>13192667128</v>
      </c>
      <c r="D821" s="1" t="s">
        <v>782</v>
      </c>
      <c r="E821" s="2" t="str">
        <f t="shared" si="32"/>
        <v>131*****128</v>
      </c>
      <c r="F821" s="2" t="str">
        <f t="shared" si="31"/>
        <v>NE**** AR** BE***</v>
      </c>
      <c r="G821" s="3"/>
      <c r="H821" s="3"/>
      <c r="I821" s="3"/>
    </row>
    <row r="822" spans="1:9" x14ac:dyDescent="0.25">
      <c r="A822" s="1">
        <v>19</v>
      </c>
      <c r="B822" s="1">
        <v>12349</v>
      </c>
      <c r="C822" s="1">
        <v>30707219740</v>
      </c>
      <c r="D822" s="1" t="s">
        <v>783</v>
      </c>
      <c r="E822" s="2" t="str">
        <f t="shared" si="32"/>
        <v>307*****740</v>
      </c>
      <c r="F822" s="2" t="str">
        <f t="shared" si="31"/>
        <v>ZE*** BU***</v>
      </c>
      <c r="G822" s="3"/>
      <c r="H822" s="3"/>
      <c r="I822" s="3"/>
    </row>
    <row r="823" spans="1:9" x14ac:dyDescent="0.25">
      <c r="A823" s="1">
        <v>20</v>
      </c>
      <c r="B823" s="1">
        <v>12349</v>
      </c>
      <c r="C823" s="1">
        <v>10714488520</v>
      </c>
      <c r="D823" s="1" t="s">
        <v>784</v>
      </c>
      <c r="E823" s="2" t="str">
        <f t="shared" si="32"/>
        <v>107*****520</v>
      </c>
      <c r="F823" s="2" t="str">
        <f t="shared" ref="F823:F885" si="33">LEFT(MID(D823,1,FIND(" ",D823)-1),2) &amp;
REPT("*",LEN(MID(D823,1,FIND(" ",D823)-1))-2) &amp; " " &amp;
IFERROR(
LEFT(MID(D823,FIND(" ",D823)+1,FIND(" ",D823,FIND(" ",D823)+1)-FIND(" ",D823)-1),2) &amp;
REPT("*",LEN(MID(D823,FIND(" ",D823)+1,FIND(" ",D823,FIND(" ",D823)+1)-FIND(" ",D823)-1))-2) &amp; " " &amp;
LEFT(MID(D823,FIND(" ",D823,FIND(" ",D823)+1)+1,LEN(D823)),2) &amp;
REPT("*",LEN(MID(D823,FIND(" ",D823,FIND(" ",D823)+1)+1,LEN(D823)))-2),
LEFT(MID(D823,FIND(" ",D823)+1,LEN(D823)),2) &amp;
REPT("*",LEN(MID(D823,FIND(" ",D823)+1,LEN(D823)))-2)
)</f>
        <v>İR** SU**** ÖZ**</v>
      </c>
      <c r="G823" s="3"/>
      <c r="H823" s="3"/>
      <c r="I823" s="3"/>
    </row>
    <row r="824" spans="1:9" x14ac:dyDescent="0.25">
      <c r="A824" s="1">
        <v>21</v>
      </c>
      <c r="B824" s="1">
        <v>12349</v>
      </c>
      <c r="C824" s="1">
        <v>11338940470</v>
      </c>
      <c r="D824" s="1" t="s">
        <v>785</v>
      </c>
      <c r="E824" s="2" t="str">
        <f t="shared" si="32"/>
        <v>113*****470</v>
      </c>
      <c r="F824" s="2" t="str">
        <f t="shared" si="33"/>
        <v>ES*** GÜ**</v>
      </c>
      <c r="G824" s="3"/>
      <c r="H824" s="3"/>
      <c r="I824" s="3"/>
    </row>
    <row r="825" spans="1:9" x14ac:dyDescent="0.25">
      <c r="A825" s="1">
        <v>22</v>
      </c>
      <c r="B825" s="1">
        <v>12349</v>
      </c>
      <c r="C825" s="1">
        <v>16679372270</v>
      </c>
      <c r="D825" s="1" t="s">
        <v>786</v>
      </c>
      <c r="E825" s="2" t="str">
        <f t="shared" si="32"/>
        <v>166*****270</v>
      </c>
      <c r="F825" s="2" t="str">
        <f t="shared" si="33"/>
        <v>IR*** ER*****</v>
      </c>
      <c r="G825" s="3"/>
      <c r="H825" s="3"/>
      <c r="I825" s="3"/>
    </row>
    <row r="826" spans="1:9" x14ac:dyDescent="0.25">
      <c r="A826" s="1">
        <v>23</v>
      </c>
      <c r="B826" s="1">
        <v>12349</v>
      </c>
      <c r="C826" s="1">
        <v>11131560592</v>
      </c>
      <c r="D826" s="1" t="s">
        <v>787</v>
      </c>
      <c r="E826" s="2" t="str">
        <f t="shared" si="32"/>
        <v>111*****592</v>
      </c>
      <c r="F826" s="2" t="str">
        <f t="shared" si="33"/>
        <v>ME**** Çİ****</v>
      </c>
      <c r="G826" s="3"/>
      <c r="H826" s="3"/>
      <c r="I826" s="3"/>
    </row>
    <row r="827" spans="1:9" x14ac:dyDescent="0.25">
      <c r="A827" s="1">
        <v>24</v>
      </c>
      <c r="B827" s="1">
        <v>12349</v>
      </c>
      <c r="C827" s="1">
        <v>10847370730</v>
      </c>
      <c r="D827" s="1" t="s">
        <v>788</v>
      </c>
      <c r="E827" s="2" t="str">
        <f t="shared" si="32"/>
        <v>108*****730</v>
      </c>
      <c r="F827" s="2" t="str">
        <f t="shared" si="33"/>
        <v>Sİ*** YE****</v>
      </c>
      <c r="G827" s="3"/>
      <c r="H827" s="3"/>
      <c r="I827" s="3"/>
    </row>
    <row r="828" spans="1:9" x14ac:dyDescent="0.25">
      <c r="A828" s="1">
        <v>25</v>
      </c>
      <c r="B828" s="1">
        <v>12349</v>
      </c>
      <c r="C828" s="1">
        <v>10088501238</v>
      </c>
      <c r="D828" s="1" t="s">
        <v>789</v>
      </c>
      <c r="E828" s="2" t="str">
        <f t="shared" si="32"/>
        <v>100*****238</v>
      </c>
      <c r="F828" s="2" t="str">
        <f t="shared" si="33"/>
        <v>ME**** ME**** ER****</v>
      </c>
      <c r="G828" s="3"/>
      <c r="H828" s="3"/>
      <c r="I828" s="3"/>
    </row>
    <row r="829" spans="1:9" x14ac:dyDescent="0.25">
      <c r="A829" s="1">
        <v>26</v>
      </c>
      <c r="B829" s="1">
        <v>12349</v>
      </c>
      <c r="C829" s="1">
        <v>10505598070</v>
      </c>
      <c r="D829" s="1" t="s">
        <v>790</v>
      </c>
      <c r="E829" s="2" t="str">
        <f t="shared" si="32"/>
        <v>105*****070</v>
      </c>
      <c r="F829" s="2" t="str">
        <f t="shared" si="33"/>
        <v>MU***** KÖ**</v>
      </c>
      <c r="G829" s="3"/>
      <c r="H829" s="3"/>
      <c r="I829" s="3"/>
    </row>
    <row r="830" spans="1:9" x14ac:dyDescent="0.25">
      <c r="A830" s="1">
        <v>27</v>
      </c>
      <c r="B830" s="1">
        <v>12349</v>
      </c>
      <c r="C830" s="1">
        <v>10034589280</v>
      </c>
      <c r="D830" s="1" t="s">
        <v>791</v>
      </c>
      <c r="E830" s="2" t="str">
        <f t="shared" si="32"/>
        <v>100*****280</v>
      </c>
      <c r="F830" s="2" t="str">
        <f t="shared" si="33"/>
        <v>BE**** DU**</v>
      </c>
      <c r="G830" s="3"/>
      <c r="H830" s="3"/>
      <c r="I830" s="3"/>
    </row>
    <row r="831" spans="1:9" x14ac:dyDescent="0.25">
      <c r="A831" s="1">
        <v>28</v>
      </c>
      <c r="B831" s="1">
        <v>12349</v>
      </c>
      <c r="C831" s="1">
        <v>13294337608</v>
      </c>
      <c r="D831" s="1" t="s">
        <v>792</v>
      </c>
      <c r="E831" s="2" t="str">
        <f t="shared" si="32"/>
        <v>132*****608</v>
      </c>
      <c r="F831" s="2" t="str">
        <f t="shared" si="33"/>
        <v>ÇI*** GÖ*****</v>
      </c>
      <c r="G831" s="3"/>
      <c r="H831" s="3"/>
      <c r="I831" s="3"/>
    </row>
    <row r="832" spans="1:9" x14ac:dyDescent="0.25">
      <c r="A832" s="1">
        <v>29</v>
      </c>
      <c r="B832" s="1">
        <v>12349</v>
      </c>
      <c r="C832" s="1">
        <v>10841359090</v>
      </c>
      <c r="D832" s="1" t="s">
        <v>793</v>
      </c>
      <c r="E832" s="2" t="str">
        <f t="shared" si="32"/>
        <v>108*****090</v>
      </c>
      <c r="F832" s="2" t="str">
        <f t="shared" si="33"/>
        <v>GÖ*** YI****</v>
      </c>
      <c r="G832" s="3"/>
      <c r="H832" s="3"/>
      <c r="I832" s="3"/>
    </row>
    <row r="833" spans="1:9" x14ac:dyDescent="0.25">
      <c r="A833" s="1">
        <v>30</v>
      </c>
      <c r="B833" s="1">
        <v>12349</v>
      </c>
      <c r="C833" s="1">
        <v>11060590776</v>
      </c>
      <c r="D833" s="1" t="s">
        <v>794</v>
      </c>
      <c r="E833" s="2" t="str">
        <f t="shared" si="32"/>
        <v>110*****776</v>
      </c>
      <c r="F833" s="2" t="str">
        <f t="shared" si="33"/>
        <v>LE**** ED**</v>
      </c>
      <c r="G833" s="3"/>
      <c r="H833" s="3"/>
      <c r="I833" s="3"/>
    </row>
    <row r="834" spans="1:9" x14ac:dyDescent="0.25">
      <c r="A834" s="1">
        <v>31</v>
      </c>
      <c r="B834" s="1">
        <v>12349</v>
      </c>
      <c r="C834" s="1">
        <v>21085941224</v>
      </c>
      <c r="D834" s="1" t="s">
        <v>795</v>
      </c>
      <c r="E834" s="2" t="str">
        <f t="shared" si="32"/>
        <v>210*****224</v>
      </c>
      <c r="F834" s="2" t="str">
        <f t="shared" si="33"/>
        <v>ZE*** NU* TU****</v>
      </c>
      <c r="G834" s="3"/>
      <c r="H834" s="3"/>
      <c r="I834" s="3"/>
    </row>
    <row r="835" spans="1:9" x14ac:dyDescent="0.25">
      <c r="A835" s="1">
        <v>32</v>
      </c>
      <c r="B835" s="1">
        <v>12349</v>
      </c>
      <c r="C835" s="1">
        <v>10767085172</v>
      </c>
      <c r="D835" s="1" t="s">
        <v>796</v>
      </c>
      <c r="E835" s="2" t="str">
        <f t="shared" si="32"/>
        <v>107*****172</v>
      </c>
      <c r="F835" s="2" t="str">
        <f t="shared" si="33"/>
        <v>AR** SE*</v>
      </c>
      <c r="G835" s="3"/>
      <c r="H835" s="3"/>
      <c r="I835" s="3"/>
    </row>
    <row r="836" spans="1:9" x14ac:dyDescent="0.25">
      <c r="A836" s="1">
        <v>33</v>
      </c>
      <c r="B836" s="1">
        <v>12349</v>
      </c>
      <c r="C836" s="1">
        <v>11459321882</v>
      </c>
      <c r="D836" s="1" t="s">
        <v>797</v>
      </c>
      <c r="E836" s="2" t="str">
        <f t="shared" si="32"/>
        <v>114*****882</v>
      </c>
      <c r="F836" s="2" t="str">
        <f t="shared" si="33"/>
        <v>ER** BE***</v>
      </c>
      <c r="G836" s="3"/>
      <c r="H836" s="3"/>
      <c r="I836" s="3"/>
    </row>
    <row r="837" spans="1:9" x14ac:dyDescent="0.25">
      <c r="A837" s="1">
        <v>34</v>
      </c>
      <c r="B837" s="1">
        <v>12349</v>
      </c>
      <c r="C837" s="1">
        <v>50206117170</v>
      </c>
      <c r="D837" s="1" t="s">
        <v>798</v>
      </c>
      <c r="E837" s="2" t="str">
        <f t="shared" si="32"/>
        <v>502*****170</v>
      </c>
      <c r="F837" s="2" t="str">
        <f t="shared" si="33"/>
        <v>HA**** TA*</v>
      </c>
      <c r="G837" s="3"/>
      <c r="H837" s="3"/>
      <c r="I837" s="3"/>
    </row>
    <row r="838" spans="1:9" x14ac:dyDescent="0.25">
      <c r="A838" s="1">
        <v>35</v>
      </c>
      <c r="B838" s="1">
        <v>12349</v>
      </c>
      <c r="C838" s="1">
        <v>10597976374</v>
      </c>
      <c r="D838" s="1" t="s">
        <v>799</v>
      </c>
      <c r="E838" s="2" t="str">
        <f t="shared" ref="E838:E898" si="34">IF(C838="","",MID(C838,1,3)&amp;"*****"&amp;MID(C838,9,11))</f>
        <v>105*****374</v>
      </c>
      <c r="F838" s="2" t="str">
        <f t="shared" si="33"/>
        <v>ZE**** ÇA*********</v>
      </c>
      <c r="G838" s="3"/>
      <c r="H838" s="3"/>
      <c r="I838" s="3"/>
    </row>
    <row r="839" spans="1:9" x14ac:dyDescent="0.25">
      <c r="A839" s="1">
        <v>36</v>
      </c>
      <c r="B839" s="1">
        <v>12349</v>
      </c>
      <c r="C839" s="1">
        <v>10862456136</v>
      </c>
      <c r="D839" s="1" t="s">
        <v>800</v>
      </c>
      <c r="E839" s="2" t="str">
        <f t="shared" si="34"/>
        <v>108*****136</v>
      </c>
      <c r="F839" s="2" t="str">
        <f t="shared" si="33"/>
        <v>CE*** DÜ****</v>
      </c>
      <c r="G839" s="3"/>
      <c r="H839" s="3"/>
      <c r="I839" s="3"/>
    </row>
    <row r="840" spans="1:9" x14ac:dyDescent="0.25">
      <c r="A840" s="1">
        <v>37</v>
      </c>
      <c r="B840" s="1">
        <v>12349</v>
      </c>
      <c r="C840" s="1">
        <v>10631700132</v>
      </c>
      <c r="D840" s="1" t="s">
        <v>801</v>
      </c>
      <c r="E840" s="2" t="str">
        <f t="shared" si="34"/>
        <v>106*****132</v>
      </c>
      <c r="F840" s="2" t="str">
        <f t="shared" si="33"/>
        <v>GÜ****** EK****</v>
      </c>
      <c r="G840" s="3"/>
      <c r="H840" s="3"/>
      <c r="I840" s="3"/>
    </row>
    <row r="841" spans="1:9" x14ac:dyDescent="0.25">
      <c r="A841" s="1">
        <v>38</v>
      </c>
      <c r="B841" s="1">
        <v>12349</v>
      </c>
      <c r="C841" s="1">
        <v>22771678684</v>
      </c>
      <c r="D841" s="1" t="s">
        <v>802</v>
      </c>
      <c r="E841" s="2" t="str">
        <f t="shared" si="34"/>
        <v>227*****684</v>
      </c>
      <c r="F841" s="2" t="str">
        <f t="shared" si="33"/>
        <v>SE*** TU**</v>
      </c>
      <c r="G841" s="3"/>
      <c r="H841" s="3"/>
      <c r="I841" s="3"/>
    </row>
    <row r="842" spans="1:9" x14ac:dyDescent="0.25">
      <c r="A842" s="1">
        <v>39</v>
      </c>
      <c r="B842" s="1">
        <v>12349</v>
      </c>
      <c r="C842" s="1">
        <v>50758000128</v>
      </c>
      <c r="D842" s="1" t="s">
        <v>803</v>
      </c>
      <c r="E842" s="2" t="str">
        <f t="shared" si="34"/>
        <v>507*****128</v>
      </c>
      <c r="F842" s="2" t="str">
        <f t="shared" si="33"/>
        <v>KA*** ÖM***</v>
      </c>
      <c r="G842" s="3"/>
      <c r="H842" s="3"/>
      <c r="I842" s="3"/>
    </row>
    <row r="843" spans="1:9" x14ac:dyDescent="0.25">
      <c r="A843" s="1">
        <v>40</v>
      </c>
      <c r="B843" s="1">
        <v>12349</v>
      </c>
      <c r="C843" s="1">
        <v>37285829576</v>
      </c>
      <c r="D843" s="1" t="s">
        <v>804</v>
      </c>
      <c r="E843" s="2" t="str">
        <f t="shared" si="34"/>
        <v>372*****576</v>
      </c>
      <c r="F843" s="2" t="str">
        <f t="shared" si="33"/>
        <v>BE**** YA********</v>
      </c>
      <c r="G843" s="3"/>
      <c r="H843" s="3"/>
      <c r="I843" s="3"/>
    </row>
    <row r="844" spans="1:9" x14ac:dyDescent="0.25">
      <c r="A844" s="1">
        <v>41</v>
      </c>
      <c r="B844" s="1">
        <v>12349</v>
      </c>
      <c r="C844" s="1">
        <v>18086323562</v>
      </c>
      <c r="D844" s="1" t="s">
        <v>805</v>
      </c>
      <c r="E844" s="2" t="str">
        <f t="shared" si="34"/>
        <v>180*****562</v>
      </c>
      <c r="F844" s="2" t="str">
        <f t="shared" si="33"/>
        <v>BE**** KE**</v>
      </c>
      <c r="G844" s="3"/>
      <c r="H844" s="3"/>
      <c r="I844" s="3"/>
    </row>
    <row r="845" spans="1:9" x14ac:dyDescent="0.25">
      <c r="A845" s="1">
        <v>42</v>
      </c>
      <c r="B845" s="1">
        <v>12349</v>
      </c>
      <c r="C845" s="1">
        <v>11087780518</v>
      </c>
      <c r="D845" s="1" t="s">
        <v>806</v>
      </c>
      <c r="E845" s="2" t="str">
        <f t="shared" si="34"/>
        <v>110*****518</v>
      </c>
      <c r="F845" s="2" t="str">
        <f t="shared" si="33"/>
        <v>ES** Şİ***</v>
      </c>
      <c r="G845" s="3"/>
      <c r="H845" s="3"/>
      <c r="I845" s="3"/>
    </row>
    <row r="846" spans="1:9" x14ac:dyDescent="0.25">
      <c r="A846" s="1">
        <v>43</v>
      </c>
      <c r="B846" s="1">
        <v>12349</v>
      </c>
      <c r="C846" s="1">
        <v>10424808298</v>
      </c>
      <c r="D846" s="1" t="s">
        <v>807</v>
      </c>
      <c r="E846" s="2" t="str">
        <f t="shared" si="34"/>
        <v>104*****298</v>
      </c>
      <c r="F846" s="2" t="str">
        <f t="shared" si="33"/>
        <v>ME**** AL***** NO***</v>
      </c>
      <c r="G846" s="3"/>
      <c r="H846" s="3"/>
      <c r="I846" s="3"/>
    </row>
    <row r="847" spans="1:9" x14ac:dyDescent="0.25">
      <c r="A847" s="1">
        <v>44</v>
      </c>
      <c r="B847" s="1">
        <v>12349</v>
      </c>
      <c r="C847" s="1">
        <v>11215631460</v>
      </c>
      <c r="D847" s="1" t="s">
        <v>808</v>
      </c>
      <c r="E847" s="2" t="str">
        <f t="shared" si="34"/>
        <v>112*****460</v>
      </c>
      <c r="F847" s="2" t="str">
        <f t="shared" si="33"/>
        <v>EM*** ED* KU****</v>
      </c>
      <c r="G847" s="3"/>
      <c r="H847" s="3"/>
      <c r="I847" s="3"/>
    </row>
    <row r="848" spans="1:9" x14ac:dyDescent="0.25">
      <c r="A848" s="1">
        <v>45</v>
      </c>
      <c r="B848" s="1">
        <v>12349</v>
      </c>
      <c r="C848" s="1">
        <v>11210585744</v>
      </c>
      <c r="D848" s="1" t="s">
        <v>809</v>
      </c>
      <c r="E848" s="2" t="str">
        <f t="shared" si="34"/>
        <v>112*****744</v>
      </c>
      <c r="F848" s="2" t="str">
        <f t="shared" si="33"/>
        <v>ZE*** ŞA***</v>
      </c>
      <c r="G848" s="3"/>
      <c r="H848" s="3"/>
      <c r="I848" s="3"/>
    </row>
    <row r="849" spans="1:9" x14ac:dyDescent="0.25">
      <c r="A849" s="1">
        <v>46</v>
      </c>
      <c r="B849" s="1">
        <v>12349</v>
      </c>
      <c r="C849" s="1">
        <v>11345581086</v>
      </c>
      <c r="D849" s="1" t="s">
        <v>810</v>
      </c>
      <c r="E849" s="2" t="str">
        <f t="shared" si="34"/>
        <v>113*****086</v>
      </c>
      <c r="F849" s="2" t="str">
        <f t="shared" si="33"/>
        <v>NE*** ÇA****</v>
      </c>
      <c r="G849" s="3"/>
      <c r="H849" s="3"/>
      <c r="I849" s="3"/>
    </row>
    <row r="850" spans="1:9" x14ac:dyDescent="0.25">
      <c r="E850" s="2" t="str">
        <f t="shared" si="34"/>
        <v/>
      </c>
      <c r="G850" s="3"/>
      <c r="H850" s="3"/>
      <c r="I850" s="3"/>
    </row>
    <row r="851" spans="1:9" s="17" customFormat="1" ht="39" customHeight="1" x14ac:dyDescent="0.25">
      <c r="A851" s="45" t="s">
        <v>827</v>
      </c>
      <c r="B851" s="79"/>
      <c r="C851" s="79"/>
      <c r="D851" s="79"/>
      <c r="E851" s="79"/>
      <c r="F851" s="80"/>
      <c r="G851" s="33"/>
      <c r="H851" s="33"/>
      <c r="I851" s="33"/>
    </row>
    <row r="852" spans="1:9" s="17" customFormat="1" ht="31.5" x14ac:dyDescent="0.25">
      <c r="A852" s="13" t="s">
        <v>0</v>
      </c>
      <c r="B852" s="14" t="s">
        <v>4</v>
      </c>
      <c r="C852" s="14" t="s">
        <v>1</v>
      </c>
      <c r="D852" s="14" t="s">
        <v>2</v>
      </c>
      <c r="E852" s="16" t="s">
        <v>1</v>
      </c>
      <c r="F852" s="16" t="s">
        <v>2</v>
      </c>
      <c r="G852" s="33"/>
      <c r="H852" s="33"/>
      <c r="I852" s="33"/>
    </row>
    <row r="853" spans="1:9" x14ac:dyDescent="0.25">
      <c r="A853" s="1">
        <v>1</v>
      </c>
      <c r="B853" s="1">
        <v>12350</v>
      </c>
      <c r="C853" s="1">
        <v>10514743386</v>
      </c>
      <c r="D853" s="1" t="s">
        <v>819</v>
      </c>
      <c r="E853" s="2" t="str">
        <f t="shared" si="34"/>
        <v>105*****386</v>
      </c>
      <c r="F853" s="2" t="str">
        <f t="shared" si="33"/>
        <v>MU***** ŞA***</v>
      </c>
      <c r="G853" s="3"/>
      <c r="H853" s="3"/>
      <c r="I853" s="3"/>
    </row>
    <row r="854" spans="1:9" x14ac:dyDescent="0.25">
      <c r="A854" s="1">
        <v>2</v>
      </c>
      <c r="B854" s="1">
        <v>12350</v>
      </c>
      <c r="C854" s="1">
        <v>10862584150</v>
      </c>
      <c r="D854" s="1" t="s">
        <v>820</v>
      </c>
      <c r="E854" s="2" t="str">
        <f t="shared" si="34"/>
        <v>108*****150</v>
      </c>
      <c r="F854" s="2" t="str">
        <f t="shared" si="33"/>
        <v>Nİ** KO*****</v>
      </c>
      <c r="G854" s="3"/>
      <c r="H854" s="3"/>
      <c r="I854" s="3"/>
    </row>
    <row r="855" spans="1:9" x14ac:dyDescent="0.25">
      <c r="A855" s="1">
        <v>3</v>
      </c>
      <c r="B855" s="1">
        <v>12350</v>
      </c>
      <c r="C855" s="1">
        <v>34846579130</v>
      </c>
      <c r="D855" s="1" t="s">
        <v>821</v>
      </c>
      <c r="E855" s="2" t="str">
        <f t="shared" si="34"/>
        <v>348*****130</v>
      </c>
      <c r="F855" s="2" t="str">
        <f t="shared" si="33"/>
        <v>YA*** CO****</v>
      </c>
      <c r="G855" s="3"/>
      <c r="H855" s="3"/>
      <c r="I855" s="3"/>
    </row>
    <row r="856" spans="1:9" x14ac:dyDescent="0.25">
      <c r="A856" s="1">
        <v>4</v>
      </c>
      <c r="B856" s="1">
        <v>12350</v>
      </c>
      <c r="C856" s="1">
        <v>11084918990</v>
      </c>
      <c r="D856" s="1" t="s">
        <v>822</v>
      </c>
      <c r="E856" s="2" t="str">
        <f t="shared" si="34"/>
        <v>110*****990</v>
      </c>
      <c r="F856" s="2" t="str">
        <f t="shared" si="33"/>
        <v>İR** SE****</v>
      </c>
      <c r="G856" s="3"/>
      <c r="H856" s="3"/>
      <c r="I856" s="3"/>
    </row>
    <row r="857" spans="1:9" x14ac:dyDescent="0.25">
      <c r="A857" s="1">
        <v>5</v>
      </c>
      <c r="B857" s="1">
        <v>12350</v>
      </c>
      <c r="C857" s="1">
        <v>29219071472</v>
      </c>
      <c r="D857" s="1" t="s">
        <v>823</v>
      </c>
      <c r="E857" s="2" t="str">
        <f t="shared" si="34"/>
        <v>292*****472</v>
      </c>
      <c r="F857" s="2" t="str">
        <f t="shared" si="33"/>
        <v>DE*** YA***</v>
      </c>
      <c r="G857" s="3"/>
      <c r="H857" s="3"/>
      <c r="I857" s="3"/>
    </row>
    <row r="858" spans="1:9" x14ac:dyDescent="0.25">
      <c r="A858" s="1">
        <v>6</v>
      </c>
      <c r="B858" s="1">
        <v>12350</v>
      </c>
      <c r="C858" s="1">
        <v>10878171238</v>
      </c>
      <c r="D858" s="1" t="s">
        <v>824</v>
      </c>
      <c r="E858" s="2" t="str">
        <f t="shared" si="34"/>
        <v>108*****238</v>
      </c>
      <c r="F858" s="2" t="str">
        <f t="shared" si="33"/>
        <v>HA*** KA*** ÇA***</v>
      </c>
      <c r="G858" s="3"/>
      <c r="H858" s="3"/>
      <c r="I858" s="3"/>
    </row>
    <row r="859" spans="1:9" x14ac:dyDescent="0.25">
      <c r="A859" s="1">
        <v>7</v>
      </c>
      <c r="B859" s="1">
        <v>12350</v>
      </c>
      <c r="C859" s="1">
        <v>11210935068</v>
      </c>
      <c r="D859" s="1" t="s">
        <v>825</v>
      </c>
      <c r="E859" s="2" t="str">
        <f t="shared" si="34"/>
        <v>112*****068</v>
      </c>
      <c r="F859" s="2" t="str">
        <f t="shared" si="33"/>
        <v>Şİ*** DE******</v>
      </c>
      <c r="G859" s="3"/>
      <c r="H859" s="3"/>
      <c r="I859" s="3"/>
    </row>
    <row r="860" spans="1:9" x14ac:dyDescent="0.25">
      <c r="A860" s="1">
        <v>8</v>
      </c>
      <c r="B860" s="1">
        <v>12350</v>
      </c>
      <c r="C860" s="1">
        <v>11585718488</v>
      </c>
      <c r="D860" s="1" t="s">
        <v>826</v>
      </c>
      <c r="E860" s="2" t="str">
        <f t="shared" si="34"/>
        <v>115*****488</v>
      </c>
      <c r="F860" s="2" t="str">
        <f t="shared" si="33"/>
        <v>EF* ÖZ*** ÖZ***</v>
      </c>
      <c r="G860" s="3"/>
      <c r="H860" s="3"/>
      <c r="I860" s="3"/>
    </row>
    <row r="861" spans="1:9" x14ac:dyDescent="0.25">
      <c r="A861" s="1">
        <v>9</v>
      </c>
      <c r="B861" s="1">
        <v>12350</v>
      </c>
      <c r="C861" s="1">
        <v>24124638314</v>
      </c>
      <c r="D861" s="1" t="s">
        <v>812</v>
      </c>
      <c r="E861" s="2" t="str">
        <f t="shared" si="34"/>
        <v>241*****314</v>
      </c>
      <c r="F861" s="2" t="str">
        <f t="shared" si="33"/>
        <v>BE*** ÖN***</v>
      </c>
      <c r="G861" s="3"/>
      <c r="H861" s="3"/>
      <c r="I861" s="3"/>
    </row>
    <row r="862" spans="1:9" x14ac:dyDescent="0.25">
      <c r="A862" s="1">
        <v>10</v>
      </c>
      <c r="B862" s="1">
        <v>12350</v>
      </c>
      <c r="C862" s="1">
        <v>12305034390</v>
      </c>
      <c r="D862" s="1" t="s">
        <v>813</v>
      </c>
      <c r="E862" s="2" t="str">
        <f t="shared" si="34"/>
        <v>123*****390</v>
      </c>
      <c r="F862" s="2" t="str">
        <f t="shared" si="33"/>
        <v>OS*** ER** AK****</v>
      </c>
      <c r="G862" s="3"/>
      <c r="H862" s="3"/>
      <c r="I862" s="3"/>
    </row>
    <row r="863" spans="1:9" x14ac:dyDescent="0.25">
      <c r="A863" s="1">
        <v>11</v>
      </c>
      <c r="B863" s="1">
        <v>12350</v>
      </c>
      <c r="C863" s="1">
        <v>10816740434</v>
      </c>
      <c r="D863" s="1" t="s">
        <v>814</v>
      </c>
      <c r="E863" s="2" t="str">
        <f t="shared" si="34"/>
        <v>108*****434</v>
      </c>
      <c r="F863" s="2" t="str">
        <f t="shared" si="33"/>
        <v>AR** AĞ*****</v>
      </c>
      <c r="G863" s="3"/>
      <c r="H863" s="3"/>
      <c r="I863" s="3"/>
    </row>
    <row r="864" spans="1:9" x14ac:dyDescent="0.25">
      <c r="A864" s="1">
        <v>12</v>
      </c>
      <c r="B864" s="1">
        <v>12350</v>
      </c>
      <c r="C864" s="1">
        <v>13163745022</v>
      </c>
      <c r="D864" s="1" t="s">
        <v>815</v>
      </c>
      <c r="E864" s="2" t="str">
        <f t="shared" si="34"/>
        <v>131*****022</v>
      </c>
      <c r="F864" s="2" t="str">
        <f t="shared" si="33"/>
        <v>SU***** SE*** Gİ*****</v>
      </c>
      <c r="G864" s="3"/>
      <c r="H864" s="3"/>
      <c r="I864" s="3"/>
    </row>
    <row r="865" spans="1:9" x14ac:dyDescent="0.25">
      <c r="A865" s="1">
        <v>13</v>
      </c>
      <c r="B865" s="1">
        <v>12350</v>
      </c>
      <c r="C865" s="1">
        <v>10303574856</v>
      </c>
      <c r="D865" s="1" t="s">
        <v>816</v>
      </c>
      <c r="E865" s="2" t="str">
        <f t="shared" si="34"/>
        <v>103*****856</v>
      </c>
      <c r="F865" s="2" t="str">
        <f t="shared" si="33"/>
        <v>CE*** ÇO****</v>
      </c>
      <c r="G865" s="3"/>
      <c r="H865" s="3"/>
      <c r="I865" s="3"/>
    </row>
    <row r="866" spans="1:9" x14ac:dyDescent="0.25">
      <c r="A866" s="1">
        <v>14</v>
      </c>
      <c r="B866" s="1">
        <v>12350</v>
      </c>
      <c r="C866" s="1">
        <v>10508363972</v>
      </c>
      <c r="D866" s="1" t="s">
        <v>817</v>
      </c>
      <c r="E866" s="2" t="str">
        <f t="shared" si="34"/>
        <v>105*****972</v>
      </c>
      <c r="F866" s="2" t="str">
        <f t="shared" si="33"/>
        <v>NE**** SU** AR**</v>
      </c>
      <c r="G866" s="3"/>
      <c r="H866" s="3"/>
      <c r="I866" s="3"/>
    </row>
    <row r="867" spans="1:9" x14ac:dyDescent="0.25">
      <c r="A867" s="1">
        <v>15</v>
      </c>
      <c r="B867" s="1">
        <v>12350</v>
      </c>
      <c r="C867" s="1">
        <v>10625794116</v>
      </c>
      <c r="D867" s="1" t="s">
        <v>818</v>
      </c>
      <c r="E867" s="2" t="str">
        <f t="shared" si="34"/>
        <v>106*****116</v>
      </c>
      <c r="F867" s="2" t="str">
        <f t="shared" si="33"/>
        <v>ZU*** CE****</v>
      </c>
      <c r="G867" s="3"/>
      <c r="H867" s="3"/>
      <c r="I867" s="3"/>
    </row>
    <row r="868" spans="1:9" x14ac:dyDescent="0.25">
      <c r="A868" s="1">
        <v>16</v>
      </c>
      <c r="B868" s="1">
        <v>12350</v>
      </c>
      <c r="C868" s="1">
        <v>10294695646</v>
      </c>
      <c r="D868" s="1" t="s">
        <v>909</v>
      </c>
      <c r="E868" s="2" t="str">
        <f t="shared" si="34"/>
        <v>102*****646</v>
      </c>
      <c r="F868" s="2" t="str">
        <f t="shared" si="33"/>
        <v>Dİ**** UY***</v>
      </c>
      <c r="G868" s="3"/>
      <c r="H868" s="3"/>
      <c r="I868" s="3"/>
    </row>
    <row r="869" spans="1:9" x14ac:dyDescent="0.25">
      <c r="A869" s="1">
        <v>17</v>
      </c>
      <c r="B869" s="1">
        <v>12350</v>
      </c>
      <c r="C869" s="1">
        <v>10162729176</v>
      </c>
      <c r="D869" s="1" t="s">
        <v>910</v>
      </c>
      <c r="E869" s="2" t="str">
        <f t="shared" si="34"/>
        <v>101*****176</v>
      </c>
      <c r="F869" s="2" t="str">
        <f t="shared" si="33"/>
        <v>SA*** CE** GE***</v>
      </c>
      <c r="G869" s="3"/>
      <c r="H869" s="3"/>
      <c r="I869" s="3"/>
    </row>
    <row r="870" spans="1:9" s="17" customFormat="1" ht="35.25" customHeight="1" x14ac:dyDescent="0.25">
      <c r="A870" s="45" t="s">
        <v>828</v>
      </c>
      <c r="B870" s="46"/>
      <c r="C870" s="46"/>
      <c r="D870" s="46"/>
      <c r="E870" s="46"/>
      <c r="F870" s="47"/>
      <c r="G870" s="33"/>
      <c r="H870" s="33"/>
      <c r="I870" s="34"/>
    </row>
    <row r="871" spans="1:9" s="17" customFormat="1" ht="31.5" x14ac:dyDescent="0.25">
      <c r="A871" s="13" t="s">
        <v>0</v>
      </c>
      <c r="B871" s="14" t="s">
        <v>4</v>
      </c>
      <c r="C871" s="14" t="s">
        <v>1</v>
      </c>
      <c r="D871" s="14" t="s">
        <v>2</v>
      </c>
      <c r="E871" s="16" t="s">
        <v>1</v>
      </c>
      <c r="F871" s="16" t="s">
        <v>2</v>
      </c>
      <c r="G871" s="33"/>
      <c r="H871" s="33"/>
      <c r="I871" s="33"/>
    </row>
    <row r="872" spans="1:9" x14ac:dyDescent="0.25">
      <c r="A872" s="1">
        <v>1</v>
      </c>
      <c r="B872" s="1">
        <v>12422</v>
      </c>
      <c r="C872" s="1">
        <v>13046392176</v>
      </c>
      <c r="D872" s="1" t="s">
        <v>829</v>
      </c>
      <c r="E872" s="2" t="str">
        <f t="shared" si="34"/>
        <v>130*****176</v>
      </c>
      <c r="F872" s="2" t="str">
        <f t="shared" si="33"/>
        <v>MU****** YU*** AL****</v>
      </c>
      <c r="G872" s="3"/>
      <c r="H872" s="3"/>
      <c r="I872" s="3"/>
    </row>
    <row r="873" spans="1:9" x14ac:dyDescent="0.25">
      <c r="A873" s="1">
        <v>2</v>
      </c>
      <c r="B873" s="1">
        <v>12422</v>
      </c>
      <c r="C873" s="1">
        <v>24289279520</v>
      </c>
      <c r="D873" s="1" t="s">
        <v>830</v>
      </c>
      <c r="E873" s="2" t="str">
        <f t="shared" si="34"/>
        <v>242*****520</v>
      </c>
      <c r="F873" s="2" t="str">
        <f t="shared" si="33"/>
        <v>Fİ***** AL****</v>
      </c>
      <c r="G873" s="3"/>
      <c r="H873" s="3"/>
      <c r="I873" s="3"/>
    </row>
    <row r="874" spans="1:9" x14ac:dyDescent="0.25">
      <c r="A874" s="1">
        <v>3</v>
      </c>
      <c r="B874" s="1">
        <v>12422</v>
      </c>
      <c r="C874" s="1">
        <v>34435748862</v>
      </c>
      <c r="D874" s="1" t="s">
        <v>831</v>
      </c>
      <c r="E874" s="2" t="str">
        <f t="shared" si="34"/>
        <v>344*****862</v>
      </c>
      <c r="F874" s="2" t="str">
        <f t="shared" si="33"/>
        <v>Vİ*** KA*****</v>
      </c>
      <c r="G874" s="3"/>
      <c r="H874" s="3"/>
      <c r="I874" s="3"/>
    </row>
    <row r="875" spans="1:9" x14ac:dyDescent="0.25">
      <c r="A875" s="1">
        <v>4</v>
      </c>
      <c r="B875" s="1">
        <v>12422</v>
      </c>
      <c r="C875" s="1">
        <v>11588545456</v>
      </c>
      <c r="D875" s="1" t="s">
        <v>832</v>
      </c>
      <c r="E875" s="2" t="str">
        <f t="shared" si="34"/>
        <v>115*****456</v>
      </c>
      <c r="F875" s="2" t="str">
        <f t="shared" si="33"/>
        <v>SI** DE******</v>
      </c>
      <c r="G875" s="3"/>
      <c r="H875" s="3"/>
      <c r="I875" s="3"/>
    </row>
    <row r="876" spans="1:9" x14ac:dyDescent="0.25">
      <c r="A876" s="1">
        <v>5</v>
      </c>
      <c r="B876" s="1">
        <v>12422</v>
      </c>
      <c r="C876" s="1">
        <v>10367098138</v>
      </c>
      <c r="D876" s="1" t="s">
        <v>833</v>
      </c>
      <c r="E876" s="2" t="str">
        <f t="shared" si="34"/>
        <v>103*****138</v>
      </c>
      <c r="F876" s="2" t="str">
        <f t="shared" si="33"/>
        <v>ME**** BU*** SA****</v>
      </c>
      <c r="G876" s="3"/>
      <c r="H876" s="3"/>
      <c r="I876" s="3"/>
    </row>
    <row r="877" spans="1:9" x14ac:dyDescent="0.25">
      <c r="A877" s="1">
        <v>6</v>
      </c>
      <c r="B877" s="1">
        <v>12422</v>
      </c>
      <c r="C877" s="1">
        <v>71947097262</v>
      </c>
      <c r="D877" s="1" t="s">
        <v>834</v>
      </c>
      <c r="E877" s="2" t="str">
        <f t="shared" si="34"/>
        <v>719*****262</v>
      </c>
      <c r="F877" s="2" t="str">
        <f t="shared" si="33"/>
        <v>YA**** EL****</v>
      </c>
      <c r="G877" s="3"/>
      <c r="H877" s="3"/>
      <c r="I877" s="3"/>
    </row>
    <row r="878" spans="1:9" x14ac:dyDescent="0.25">
      <c r="A878" s="1">
        <v>7</v>
      </c>
      <c r="B878" s="1">
        <v>12422</v>
      </c>
      <c r="C878" s="1">
        <v>25529697678</v>
      </c>
      <c r="D878" s="1" t="s">
        <v>835</v>
      </c>
      <c r="E878" s="2" t="str">
        <f t="shared" si="34"/>
        <v>255*****678</v>
      </c>
      <c r="F878" s="2" t="str">
        <f t="shared" si="33"/>
        <v>İR** ER*****</v>
      </c>
      <c r="G878" s="3"/>
      <c r="H878" s="3"/>
      <c r="I878" s="3"/>
    </row>
    <row r="879" spans="1:9" x14ac:dyDescent="0.25">
      <c r="A879" s="1">
        <v>8</v>
      </c>
      <c r="B879" s="1">
        <v>12422</v>
      </c>
      <c r="C879" s="1">
        <v>10475612028</v>
      </c>
      <c r="D879" s="1" t="s">
        <v>836</v>
      </c>
      <c r="E879" s="2" t="str">
        <f t="shared" si="34"/>
        <v>104*****028</v>
      </c>
      <c r="F879" s="2" t="str">
        <f t="shared" si="33"/>
        <v>MU******  E**********</v>
      </c>
      <c r="G879" s="3"/>
      <c r="H879" s="3"/>
      <c r="I879" s="3"/>
    </row>
    <row r="880" spans="1:9" x14ac:dyDescent="0.25">
      <c r="A880" s="1">
        <v>9</v>
      </c>
      <c r="B880" s="1">
        <v>12422</v>
      </c>
      <c r="C880" s="1">
        <v>10528969864</v>
      </c>
      <c r="D880" s="1" t="s">
        <v>837</v>
      </c>
      <c r="E880" s="2" t="str">
        <f t="shared" si="34"/>
        <v>105*****864</v>
      </c>
      <c r="F880" s="2" t="str">
        <f t="shared" si="33"/>
        <v>ÖM** AR** ÖK***</v>
      </c>
      <c r="G880" s="3"/>
      <c r="H880" s="3"/>
      <c r="I880" s="3"/>
    </row>
    <row r="881" spans="1:9" x14ac:dyDescent="0.25">
      <c r="A881" s="1">
        <v>10</v>
      </c>
      <c r="B881" s="1">
        <v>12422</v>
      </c>
      <c r="C881" s="1">
        <v>53218778742</v>
      </c>
      <c r="D881" s="1" t="s">
        <v>838</v>
      </c>
      <c r="E881" s="2" t="str">
        <f t="shared" si="34"/>
        <v>532*****742</v>
      </c>
      <c r="F881" s="2" t="str">
        <f t="shared" si="33"/>
        <v>EC* AK***</v>
      </c>
      <c r="G881" s="3"/>
      <c r="H881" s="3"/>
      <c r="I881" s="3"/>
    </row>
    <row r="882" spans="1:9" x14ac:dyDescent="0.25">
      <c r="A882" s="1">
        <v>11</v>
      </c>
      <c r="B882" s="1">
        <v>12422</v>
      </c>
      <c r="C882" s="1">
        <v>27502171656</v>
      </c>
      <c r="D882" s="1" t="s">
        <v>839</v>
      </c>
      <c r="E882" s="2" t="str">
        <f t="shared" si="34"/>
        <v>275*****656</v>
      </c>
      <c r="F882" s="2" t="str">
        <f t="shared" si="33"/>
        <v>ŞA**** TÜ**</v>
      </c>
      <c r="G882" s="3"/>
      <c r="H882" s="3"/>
      <c r="I882" s="3"/>
    </row>
    <row r="883" spans="1:9" x14ac:dyDescent="0.25">
      <c r="A883" s="1">
        <v>12</v>
      </c>
      <c r="B883" s="1">
        <v>12422</v>
      </c>
      <c r="C883" s="1">
        <v>10842035924</v>
      </c>
      <c r="D883" s="1" t="s">
        <v>840</v>
      </c>
      <c r="E883" s="2" t="str">
        <f t="shared" si="34"/>
        <v>108*****924</v>
      </c>
      <c r="F883" s="2" t="str">
        <f t="shared" si="33"/>
        <v>AS** AR** TU****</v>
      </c>
      <c r="G883" s="3"/>
      <c r="H883" s="3"/>
      <c r="I883" s="3"/>
    </row>
    <row r="884" spans="1:9" x14ac:dyDescent="0.25">
      <c r="A884" s="1">
        <v>13</v>
      </c>
      <c r="B884" s="1">
        <v>12422</v>
      </c>
      <c r="C884" s="1">
        <v>10504941396</v>
      </c>
      <c r="D884" s="1" t="s">
        <v>841</v>
      </c>
      <c r="E884" s="2" t="str">
        <f t="shared" si="34"/>
        <v>105*****396</v>
      </c>
      <c r="F884" s="2" t="str">
        <f t="shared" si="33"/>
        <v>İR** SU** SA******</v>
      </c>
      <c r="G884" s="3"/>
      <c r="H884" s="3"/>
      <c r="I884" s="3"/>
    </row>
    <row r="885" spans="1:9" x14ac:dyDescent="0.25">
      <c r="A885" s="1">
        <v>14</v>
      </c>
      <c r="B885" s="1">
        <v>12422</v>
      </c>
      <c r="C885" s="1">
        <v>10910690994</v>
      </c>
      <c r="D885" s="1" t="s">
        <v>842</v>
      </c>
      <c r="E885" s="2" t="str">
        <f t="shared" si="34"/>
        <v>109*****994</v>
      </c>
      <c r="F885" s="2" t="str">
        <f t="shared" si="33"/>
        <v>SI** GÜ***</v>
      </c>
      <c r="G885" s="3"/>
      <c r="H885" s="3"/>
      <c r="I885" s="3"/>
    </row>
    <row r="886" spans="1:9" x14ac:dyDescent="0.25">
      <c r="A886" s="1">
        <v>15</v>
      </c>
      <c r="B886" s="1">
        <v>12422</v>
      </c>
      <c r="C886" s="1">
        <v>10405953344</v>
      </c>
      <c r="D886" s="1" t="s">
        <v>843</v>
      </c>
      <c r="E886" s="2" t="str">
        <f t="shared" si="34"/>
        <v>104*****344</v>
      </c>
      <c r="F886" s="2" t="str">
        <f t="shared" ref="F886:F944" si="35">LEFT(MID(D886,1,FIND(" ",D886)-1),2) &amp;
REPT("*",LEN(MID(D886,1,FIND(" ",D886)-1))-2) &amp; " " &amp;
IFERROR(
LEFT(MID(D886,FIND(" ",D886)+1,FIND(" ",D886,FIND(" ",D886)+1)-FIND(" ",D886)-1),2) &amp;
REPT("*",LEN(MID(D886,FIND(" ",D886)+1,FIND(" ",D886,FIND(" ",D886)+1)-FIND(" ",D886)-1))-2) &amp; " " &amp;
LEFT(MID(D886,FIND(" ",D886,FIND(" ",D886)+1)+1,LEN(D886)),2) &amp;
REPT("*",LEN(MID(D886,FIND(" ",D886,FIND(" ",D886)+1)+1,LEN(D886)))-2),
LEFT(MID(D886,FIND(" ",D886)+1,LEN(D886)),2) &amp;
REPT("*",LEN(MID(D886,FIND(" ",D886)+1,LEN(D886)))-2)
)</f>
        <v>EY*** BE***</v>
      </c>
      <c r="G886" s="3"/>
      <c r="H886" s="3"/>
      <c r="I886" s="3"/>
    </row>
    <row r="887" spans="1:9" x14ac:dyDescent="0.25">
      <c r="A887" s="1">
        <v>16</v>
      </c>
      <c r="B887" s="1">
        <v>12422</v>
      </c>
      <c r="C887" s="1">
        <v>16301381632</v>
      </c>
      <c r="D887" s="1" t="s">
        <v>844</v>
      </c>
      <c r="E887" s="2" t="str">
        <f t="shared" si="34"/>
        <v>163*****632</v>
      </c>
      <c r="F887" s="2" t="str">
        <f t="shared" si="35"/>
        <v>ÇI*** ÖZ*****</v>
      </c>
      <c r="G887" s="3"/>
      <c r="H887" s="3"/>
      <c r="I887" s="3"/>
    </row>
    <row r="888" spans="1:9" x14ac:dyDescent="0.25">
      <c r="A888" s="1">
        <v>17</v>
      </c>
      <c r="B888" s="1">
        <v>12422</v>
      </c>
      <c r="C888" s="1">
        <v>10021753762</v>
      </c>
      <c r="D888" s="1" t="s">
        <v>845</v>
      </c>
      <c r="E888" s="2" t="str">
        <f t="shared" si="34"/>
        <v>100*****762</v>
      </c>
      <c r="F888" s="2" t="str">
        <f t="shared" si="35"/>
        <v>İP** AY*****</v>
      </c>
      <c r="G888" s="3"/>
      <c r="H888" s="3"/>
      <c r="I888" s="3"/>
    </row>
    <row r="889" spans="1:9" x14ac:dyDescent="0.25">
      <c r="A889" s="1">
        <v>18</v>
      </c>
      <c r="B889" s="1">
        <v>12422</v>
      </c>
      <c r="C889" s="1">
        <v>10039536906</v>
      </c>
      <c r="D889" s="1" t="s">
        <v>846</v>
      </c>
      <c r="E889" s="2" t="str">
        <f t="shared" si="34"/>
        <v>100*****906</v>
      </c>
      <c r="F889" s="2" t="str">
        <f t="shared" si="35"/>
        <v>IR*** SE*****</v>
      </c>
      <c r="G889" s="3"/>
      <c r="H889" s="3"/>
      <c r="I889" s="3"/>
    </row>
    <row r="890" spans="1:9" x14ac:dyDescent="0.25">
      <c r="A890" s="1">
        <v>19</v>
      </c>
      <c r="B890" s="1">
        <v>12422</v>
      </c>
      <c r="C890" s="1">
        <v>11000567066</v>
      </c>
      <c r="D890" s="1" t="s">
        <v>847</v>
      </c>
      <c r="E890" s="2" t="str">
        <f t="shared" si="34"/>
        <v>110*****066</v>
      </c>
      <c r="F890" s="2" t="str">
        <f t="shared" si="35"/>
        <v>EN** YI****</v>
      </c>
      <c r="G890" s="3"/>
      <c r="H890" s="3"/>
      <c r="I890" s="3"/>
    </row>
    <row r="891" spans="1:9" x14ac:dyDescent="0.25">
      <c r="A891" s="1">
        <v>20</v>
      </c>
      <c r="B891" s="1">
        <v>12422</v>
      </c>
      <c r="C891" s="1">
        <v>10929166688</v>
      </c>
      <c r="D891" s="1" t="s">
        <v>848</v>
      </c>
      <c r="E891" s="2" t="str">
        <f t="shared" si="34"/>
        <v>109*****688</v>
      </c>
      <c r="F891" s="2" t="str">
        <f t="shared" si="35"/>
        <v>AH*** ES** IŞ**</v>
      </c>
      <c r="G891" s="3"/>
      <c r="H891" s="3"/>
      <c r="I891" s="3"/>
    </row>
    <row r="892" spans="1:9" x14ac:dyDescent="0.25">
      <c r="A892" s="1">
        <v>21</v>
      </c>
      <c r="B892" s="1">
        <v>12422</v>
      </c>
      <c r="C892" s="1">
        <v>34879712900</v>
      </c>
      <c r="D892" s="1" t="s">
        <v>849</v>
      </c>
      <c r="E892" s="2" t="str">
        <f t="shared" si="34"/>
        <v>348*****900</v>
      </c>
      <c r="F892" s="2" t="str">
        <f t="shared" si="35"/>
        <v>SU** ÜN**</v>
      </c>
      <c r="G892" s="3"/>
      <c r="H892" s="3"/>
      <c r="I892" s="3"/>
    </row>
    <row r="893" spans="1:9" x14ac:dyDescent="0.25">
      <c r="A893" s="1">
        <v>22</v>
      </c>
      <c r="B893" s="1">
        <v>12422</v>
      </c>
      <c r="C893" s="1">
        <v>10514601716</v>
      </c>
      <c r="D893" s="1" t="s">
        <v>850</v>
      </c>
      <c r="E893" s="2" t="str">
        <f t="shared" si="34"/>
        <v>105*****716</v>
      </c>
      <c r="F893" s="2" t="str">
        <f t="shared" si="35"/>
        <v>BU** UY**</v>
      </c>
      <c r="G893" s="3"/>
      <c r="H893" s="3"/>
      <c r="I893" s="3"/>
    </row>
    <row r="894" spans="1:9" x14ac:dyDescent="0.25">
      <c r="A894" s="1">
        <v>23</v>
      </c>
      <c r="B894" s="1">
        <v>12422</v>
      </c>
      <c r="C894" s="1">
        <v>20183231640</v>
      </c>
      <c r="D894" s="1" t="s">
        <v>851</v>
      </c>
      <c r="E894" s="2" t="str">
        <f t="shared" si="34"/>
        <v>201*****640</v>
      </c>
      <c r="F894" s="2" t="str">
        <f t="shared" si="35"/>
        <v>TU**** GÜ***</v>
      </c>
      <c r="G894" s="3"/>
      <c r="H894" s="3"/>
      <c r="I894" s="3"/>
    </row>
    <row r="895" spans="1:9" x14ac:dyDescent="0.25">
      <c r="A895" s="1">
        <v>24</v>
      </c>
      <c r="B895" s="1">
        <v>12422</v>
      </c>
      <c r="C895" s="1">
        <v>10934488164</v>
      </c>
      <c r="D895" s="1" t="s">
        <v>852</v>
      </c>
      <c r="E895" s="2" t="str">
        <f t="shared" si="34"/>
        <v>109*****164</v>
      </c>
      <c r="F895" s="2" t="str">
        <f t="shared" si="35"/>
        <v>Hİ*** YA****</v>
      </c>
      <c r="G895" s="3"/>
      <c r="H895" s="3"/>
      <c r="I895" s="3"/>
    </row>
    <row r="896" spans="1:9" x14ac:dyDescent="0.25">
      <c r="A896" s="1">
        <v>25</v>
      </c>
      <c r="B896" s="1">
        <v>12422</v>
      </c>
      <c r="C896" s="1">
        <v>10166688332</v>
      </c>
      <c r="D896" s="1" t="s">
        <v>853</v>
      </c>
      <c r="E896" s="2" t="str">
        <f t="shared" si="34"/>
        <v>101*****332</v>
      </c>
      <c r="F896" s="2" t="str">
        <f t="shared" si="35"/>
        <v>SO*** KA****</v>
      </c>
      <c r="G896" s="3"/>
      <c r="H896" s="3"/>
      <c r="I896" s="3"/>
    </row>
    <row r="897" spans="1:9" x14ac:dyDescent="0.25">
      <c r="A897" s="1">
        <v>26</v>
      </c>
      <c r="B897" s="1">
        <v>12422</v>
      </c>
      <c r="C897" s="1">
        <v>10538786390</v>
      </c>
      <c r="D897" s="1" t="s">
        <v>854</v>
      </c>
      <c r="E897" s="2" t="str">
        <f t="shared" si="34"/>
        <v>105*****390</v>
      </c>
      <c r="F897" s="2" t="str">
        <f t="shared" si="35"/>
        <v>KA*** KU**</v>
      </c>
      <c r="G897" s="3"/>
      <c r="H897" s="3"/>
      <c r="I897" s="3"/>
    </row>
    <row r="898" spans="1:9" x14ac:dyDescent="0.25">
      <c r="A898" s="1">
        <v>27</v>
      </c>
      <c r="B898" s="1">
        <v>12422</v>
      </c>
      <c r="C898" s="1">
        <v>10721716364</v>
      </c>
      <c r="D898" s="1" t="s">
        <v>855</v>
      </c>
      <c r="E898" s="2" t="str">
        <f t="shared" si="34"/>
        <v>107*****364</v>
      </c>
      <c r="F898" s="2" t="str">
        <f t="shared" si="35"/>
        <v>BE*** ÖZ*****</v>
      </c>
      <c r="G898" s="3"/>
      <c r="H898" s="3"/>
      <c r="I898" s="3"/>
    </row>
    <row r="899" spans="1:9" x14ac:dyDescent="0.25">
      <c r="A899" s="1">
        <v>28</v>
      </c>
      <c r="B899" s="1">
        <v>12422</v>
      </c>
      <c r="C899" s="1">
        <v>12317302920</v>
      </c>
      <c r="D899" s="1" t="s">
        <v>856</v>
      </c>
      <c r="E899" s="2" t="str">
        <f t="shared" ref="E899:E961" si="36">IF(C899="","",MID(C899,1,3)&amp;"*****"&amp;MID(C899,9,11))</f>
        <v>123*****920</v>
      </c>
      <c r="F899" s="2" t="str">
        <f t="shared" si="35"/>
        <v>SU** GÜ***</v>
      </c>
      <c r="G899" s="3"/>
      <c r="H899" s="3"/>
      <c r="I899" s="3"/>
    </row>
    <row r="900" spans="1:9" x14ac:dyDescent="0.25">
      <c r="A900" s="1">
        <v>29</v>
      </c>
      <c r="B900" s="1">
        <v>12422</v>
      </c>
      <c r="C900" s="1">
        <v>10748794550</v>
      </c>
      <c r="D900" s="1" t="s">
        <v>857</v>
      </c>
      <c r="E900" s="2" t="str">
        <f t="shared" si="36"/>
        <v>107*****550</v>
      </c>
      <c r="F900" s="2" t="str">
        <f t="shared" si="35"/>
        <v>YA*** CA*</v>
      </c>
      <c r="G900" s="3"/>
      <c r="H900" s="3"/>
      <c r="I900" s="3"/>
    </row>
    <row r="901" spans="1:9" x14ac:dyDescent="0.25">
      <c r="A901" s="1">
        <v>30</v>
      </c>
      <c r="B901" s="1">
        <v>12422</v>
      </c>
      <c r="C901" s="1">
        <v>10252754422</v>
      </c>
      <c r="D901" s="1" t="s">
        <v>858</v>
      </c>
      <c r="E901" s="2" t="str">
        <f t="shared" si="36"/>
        <v>102*****422</v>
      </c>
      <c r="F901" s="2" t="str">
        <f t="shared" si="35"/>
        <v>TU** KE****</v>
      </c>
      <c r="G901" s="3"/>
      <c r="H901" s="3"/>
      <c r="I901" s="3"/>
    </row>
    <row r="902" spans="1:9" x14ac:dyDescent="0.25">
      <c r="A902" s="1">
        <v>31</v>
      </c>
      <c r="B902" s="1">
        <v>12422</v>
      </c>
      <c r="C902" s="1">
        <v>13139487130</v>
      </c>
      <c r="D902" s="1" t="s">
        <v>859</v>
      </c>
      <c r="E902" s="2" t="str">
        <f t="shared" si="36"/>
        <v>131*****130</v>
      </c>
      <c r="F902" s="2" t="str">
        <f t="shared" si="35"/>
        <v>Mİ** ŞA****</v>
      </c>
      <c r="G902" s="3"/>
      <c r="H902" s="3"/>
      <c r="I902" s="3"/>
    </row>
    <row r="903" spans="1:9" x14ac:dyDescent="0.25">
      <c r="A903" s="1">
        <v>32</v>
      </c>
      <c r="B903" s="1">
        <v>12422</v>
      </c>
      <c r="C903" s="1">
        <v>10895603170</v>
      </c>
      <c r="D903" s="1" t="s">
        <v>860</v>
      </c>
      <c r="E903" s="2" t="str">
        <f t="shared" si="36"/>
        <v>108*****170</v>
      </c>
      <c r="F903" s="2" t="str">
        <f t="shared" si="35"/>
        <v>UM** CA* EN******</v>
      </c>
      <c r="G903" s="3"/>
      <c r="H903" s="3"/>
      <c r="I903" s="3"/>
    </row>
    <row r="904" spans="1:9" x14ac:dyDescent="0.25">
      <c r="A904" s="1">
        <v>33</v>
      </c>
      <c r="B904" s="1">
        <v>12422</v>
      </c>
      <c r="C904" s="1">
        <v>10288767694</v>
      </c>
      <c r="D904" s="1" t="s">
        <v>861</v>
      </c>
      <c r="E904" s="2" t="str">
        <f t="shared" si="36"/>
        <v>102*****694</v>
      </c>
      <c r="F904" s="2" t="str">
        <f t="shared" si="35"/>
        <v>BA*** CE****</v>
      </c>
      <c r="G904" s="3"/>
      <c r="H904" s="3"/>
      <c r="I904" s="3"/>
    </row>
    <row r="905" spans="1:9" x14ac:dyDescent="0.25">
      <c r="A905" s="1">
        <v>34</v>
      </c>
      <c r="B905" s="1">
        <v>12422</v>
      </c>
      <c r="C905" s="1">
        <v>10309955192</v>
      </c>
      <c r="D905" s="1" t="s">
        <v>862</v>
      </c>
      <c r="E905" s="2" t="str">
        <f t="shared" si="36"/>
        <v>103*****192</v>
      </c>
      <c r="F905" s="2" t="str">
        <f t="shared" si="35"/>
        <v>OĞ***** IŞ**</v>
      </c>
      <c r="G905" s="3"/>
      <c r="H905" s="3"/>
      <c r="I905" s="3"/>
    </row>
    <row r="906" spans="1:9" x14ac:dyDescent="0.25">
      <c r="A906" s="1">
        <v>35</v>
      </c>
      <c r="B906" s="1">
        <v>12422</v>
      </c>
      <c r="C906" s="1">
        <v>10138997356</v>
      </c>
      <c r="D906" s="1" t="s">
        <v>863</v>
      </c>
      <c r="E906" s="2" t="str">
        <f t="shared" si="36"/>
        <v>101*****356</v>
      </c>
      <c r="F906" s="2" t="str">
        <f t="shared" si="35"/>
        <v>AL**** ER**</v>
      </c>
      <c r="G906" s="3"/>
      <c r="H906" s="3"/>
      <c r="I906" s="3"/>
    </row>
    <row r="907" spans="1:9" x14ac:dyDescent="0.25">
      <c r="A907" s="1">
        <v>36</v>
      </c>
      <c r="B907" s="1">
        <v>12422</v>
      </c>
      <c r="C907" s="1">
        <v>11303555036</v>
      </c>
      <c r="D907" s="1" t="s">
        <v>864</v>
      </c>
      <c r="E907" s="2" t="str">
        <f t="shared" si="36"/>
        <v>113*****036</v>
      </c>
      <c r="F907" s="2" t="str">
        <f t="shared" si="35"/>
        <v>ES** DE***</v>
      </c>
      <c r="G907" s="3"/>
      <c r="H907" s="3"/>
      <c r="I907" s="3"/>
    </row>
    <row r="908" spans="1:9" x14ac:dyDescent="0.25">
      <c r="A908" s="1">
        <v>37</v>
      </c>
      <c r="B908" s="1">
        <v>12422</v>
      </c>
      <c r="C908" s="1">
        <v>11006865838</v>
      </c>
      <c r="D908" s="1" t="s">
        <v>865</v>
      </c>
      <c r="E908" s="2" t="str">
        <f t="shared" si="36"/>
        <v>110*****838</v>
      </c>
      <c r="F908" s="2" t="str">
        <f t="shared" si="35"/>
        <v>YA***** ES**</v>
      </c>
      <c r="G908" s="3"/>
      <c r="H908" s="3"/>
      <c r="I908" s="3"/>
    </row>
    <row r="909" spans="1:9" x14ac:dyDescent="0.25">
      <c r="A909" s="1">
        <v>38</v>
      </c>
      <c r="B909" s="1">
        <v>12422</v>
      </c>
      <c r="C909" s="1">
        <v>13982543588</v>
      </c>
      <c r="D909" s="1" t="s">
        <v>866</v>
      </c>
      <c r="E909" s="2" t="str">
        <f t="shared" si="36"/>
        <v>139*****588</v>
      </c>
      <c r="F909" s="2" t="str">
        <f t="shared" si="35"/>
        <v>HÜ***** ÇO***</v>
      </c>
      <c r="G909" s="3"/>
      <c r="H909" s="3"/>
      <c r="I909" s="3"/>
    </row>
    <row r="910" spans="1:9" x14ac:dyDescent="0.25">
      <c r="A910" s="1">
        <v>39</v>
      </c>
      <c r="B910" s="1">
        <v>12422</v>
      </c>
      <c r="C910" s="1">
        <v>12377334404</v>
      </c>
      <c r="D910" s="1" t="s">
        <v>867</v>
      </c>
      <c r="E910" s="2" t="str">
        <f t="shared" si="36"/>
        <v>123*****404</v>
      </c>
      <c r="F910" s="2" t="str">
        <f t="shared" si="35"/>
        <v>BÜ*** BA*</v>
      </c>
      <c r="G910" s="3"/>
      <c r="H910" s="3"/>
      <c r="I910" s="3"/>
    </row>
    <row r="911" spans="1:9" x14ac:dyDescent="0.25">
      <c r="A911" s="1">
        <v>40</v>
      </c>
      <c r="B911" s="1">
        <v>12422</v>
      </c>
      <c r="C911" s="1">
        <v>12422796126</v>
      </c>
      <c r="D911" s="1" t="s">
        <v>868</v>
      </c>
      <c r="E911" s="2" t="str">
        <f t="shared" si="36"/>
        <v>124*****126</v>
      </c>
      <c r="F911" s="2" t="str">
        <f t="shared" si="35"/>
        <v>AL**** GE*****</v>
      </c>
      <c r="G911" s="3"/>
      <c r="H911" s="3"/>
      <c r="I911" s="3"/>
    </row>
    <row r="912" spans="1:9" x14ac:dyDescent="0.25">
      <c r="A912" s="1">
        <v>41</v>
      </c>
      <c r="B912" s="1">
        <v>12422</v>
      </c>
      <c r="C912" s="1">
        <v>10240861170</v>
      </c>
      <c r="D912" s="1" t="s">
        <v>869</v>
      </c>
      <c r="E912" s="2" t="str">
        <f t="shared" si="36"/>
        <v>102*****170</v>
      </c>
      <c r="F912" s="2" t="str">
        <f t="shared" si="35"/>
        <v>YA*** YÜ***</v>
      </c>
      <c r="G912" s="3"/>
      <c r="H912" s="3"/>
      <c r="I912" s="3"/>
    </row>
    <row r="913" spans="1:9" x14ac:dyDescent="0.25">
      <c r="A913" s="1">
        <v>42</v>
      </c>
      <c r="B913" s="1">
        <v>12422</v>
      </c>
      <c r="C913" s="1">
        <v>10578056170</v>
      </c>
      <c r="D913" s="1" t="s">
        <v>870</v>
      </c>
      <c r="E913" s="2" t="str">
        <f t="shared" si="36"/>
        <v>105*****170</v>
      </c>
      <c r="F913" s="2" t="str">
        <f t="shared" si="35"/>
        <v>ÇA*** ÇE***</v>
      </c>
      <c r="G913" s="3"/>
      <c r="H913" s="3"/>
      <c r="I913" s="3"/>
    </row>
    <row r="914" spans="1:9" x14ac:dyDescent="0.25">
      <c r="A914" s="1">
        <v>43</v>
      </c>
      <c r="B914" s="1">
        <v>12422</v>
      </c>
      <c r="C914" s="1">
        <v>23225184300</v>
      </c>
      <c r="D914" s="1" t="s">
        <v>871</v>
      </c>
      <c r="E914" s="2" t="str">
        <f t="shared" si="36"/>
        <v>232*****300</v>
      </c>
      <c r="F914" s="2" t="str">
        <f t="shared" si="35"/>
        <v>MU***** GÜ******</v>
      </c>
      <c r="G914" s="3"/>
      <c r="H914" s="3"/>
      <c r="I914" s="3"/>
    </row>
    <row r="915" spans="1:9" x14ac:dyDescent="0.25">
      <c r="A915" s="1">
        <v>44</v>
      </c>
      <c r="B915" s="1">
        <v>12422</v>
      </c>
      <c r="C915" s="1">
        <v>11570361330</v>
      </c>
      <c r="D915" s="1" t="s">
        <v>872</v>
      </c>
      <c r="E915" s="2" t="str">
        <f t="shared" si="36"/>
        <v>115*****330</v>
      </c>
      <c r="F915" s="2" t="str">
        <f t="shared" si="35"/>
        <v>GA** HA****</v>
      </c>
      <c r="G915" s="3"/>
      <c r="H915" s="3"/>
      <c r="I915" s="3"/>
    </row>
    <row r="916" spans="1:9" x14ac:dyDescent="0.25">
      <c r="A916" s="1">
        <v>45</v>
      </c>
      <c r="B916" s="1">
        <v>12422</v>
      </c>
      <c r="C916" s="1">
        <v>11618772340</v>
      </c>
      <c r="D916" s="1" t="s">
        <v>873</v>
      </c>
      <c r="E916" s="2" t="str">
        <f t="shared" si="36"/>
        <v>116*****340</v>
      </c>
      <c r="F916" s="2" t="str">
        <f t="shared" si="35"/>
        <v>RA***** KA******</v>
      </c>
      <c r="G916" s="3"/>
      <c r="H916" s="3"/>
      <c r="I916" s="3"/>
    </row>
    <row r="917" spans="1:9" x14ac:dyDescent="0.25">
      <c r="A917" s="1">
        <v>46</v>
      </c>
      <c r="B917" s="1">
        <v>12422</v>
      </c>
      <c r="C917" s="1">
        <v>11924306062</v>
      </c>
      <c r="D917" s="1" t="s">
        <v>874</v>
      </c>
      <c r="E917" s="2" t="str">
        <f t="shared" si="36"/>
        <v>119*****062</v>
      </c>
      <c r="F917" s="2" t="str">
        <f t="shared" si="35"/>
        <v>EZ** YU******</v>
      </c>
      <c r="G917" s="3"/>
      <c r="H917" s="3"/>
      <c r="I917" s="3"/>
    </row>
    <row r="918" spans="1:9" x14ac:dyDescent="0.25">
      <c r="A918" s="1">
        <v>47</v>
      </c>
      <c r="B918" s="1">
        <v>12422</v>
      </c>
      <c r="C918" s="1">
        <v>11286109806</v>
      </c>
      <c r="D918" s="1" t="s">
        <v>875</v>
      </c>
      <c r="E918" s="2" t="str">
        <f t="shared" si="36"/>
        <v>112*****806</v>
      </c>
      <c r="F918" s="2" t="str">
        <f t="shared" si="35"/>
        <v>SI** ŞA***</v>
      </c>
      <c r="G918" s="3"/>
      <c r="H918" s="3"/>
      <c r="I918" s="3"/>
    </row>
    <row r="919" spans="1:9" x14ac:dyDescent="0.25">
      <c r="A919" s="1">
        <v>48</v>
      </c>
      <c r="B919" s="1">
        <v>12422</v>
      </c>
      <c r="C919" s="1">
        <v>13136492380</v>
      </c>
      <c r="D919" s="1" t="s">
        <v>876</v>
      </c>
      <c r="E919" s="2" t="str">
        <f t="shared" si="36"/>
        <v>131*****380</v>
      </c>
      <c r="F919" s="2" t="str">
        <f t="shared" si="35"/>
        <v>ME**** SA***</v>
      </c>
      <c r="G919" s="3"/>
      <c r="H919" s="3"/>
      <c r="I919" s="3"/>
    </row>
    <row r="920" spans="1:9" x14ac:dyDescent="0.25">
      <c r="A920" s="1">
        <v>49</v>
      </c>
      <c r="B920" s="1">
        <v>12422</v>
      </c>
      <c r="C920" s="1">
        <v>11618667196</v>
      </c>
      <c r="D920" s="1" t="s">
        <v>877</v>
      </c>
      <c r="E920" s="2" t="str">
        <f t="shared" si="36"/>
        <v>116*****196</v>
      </c>
      <c r="F920" s="2" t="str">
        <f t="shared" si="35"/>
        <v>BE*** DA*</v>
      </c>
      <c r="G920" s="3"/>
      <c r="H920" s="3"/>
      <c r="I920" s="3"/>
    </row>
    <row r="921" spans="1:9" x14ac:dyDescent="0.25">
      <c r="A921" s="1">
        <v>50</v>
      </c>
      <c r="B921" s="1">
        <v>12422</v>
      </c>
      <c r="C921" s="1">
        <v>10445355962</v>
      </c>
      <c r="D921" s="1" t="s">
        <v>878</v>
      </c>
      <c r="E921" s="2" t="str">
        <f t="shared" si="36"/>
        <v>104*****962</v>
      </c>
      <c r="F921" s="2" t="str">
        <f t="shared" si="35"/>
        <v>CE*** DU***</v>
      </c>
      <c r="G921" s="3"/>
      <c r="H921" s="3"/>
      <c r="I921" s="3"/>
    </row>
    <row r="922" spans="1:9" x14ac:dyDescent="0.25">
      <c r="A922" s="1">
        <v>51</v>
      </c>
      <c r="B922" s="1">
        <v>12422</v>
      </c>
      <c r="C922" s="1">
        <v>10372763908</v>
      </c>
      <c r="D922" s="1" t="s">
        <v>879</v>
      </c>
      <c r="E922" s="2" t="str">
        <f t="shared" si="36"/>
        <v>103*****908</v>
      </c>
      <c r="F922" s="2" t="str">
        <f t="shared" si="35"/>
        <v>TU*** ÇI***</v>
      </c>
      <c r="G922" s="3"/>
      <c r="H922" s="3"/>
      <c r="I922" s="3"/>
    </row>
    <row r="923" spans="1:9" x14ac:dyDescent="0.25">
      <c r="A923" s="1">
        <v>52</v>
      </c>
      <c r="B923" s="1">
        <v>12422</v>
      </c>
      <c r="C923" s="1">
        <v>10135966270</v>
      </c>
      <c r="D923" s="1" t="s">
        <v>880</v>
      </c>
      <c r="E923" s="2" t="str">
        <f t="shared" si="36"/>
        <v>101*****270</v>
      </c>
      <c r="F923" s="2" t="str">
        <f t="shared" si="35"/>
        <v>BÜ*** BA***</v>
      </c>
      <c r="G923" s="3"/>
      <c r="H923" s="3"/>
      <c r="I923" s="3"/>
    </row>
    <row r="924" spans="1:9" x14ac:dyDescent="0.25">
      <c r="A924" s="1">
        <v>53</v>
      </c>
      <c r="B924" s="1">
        <v>12422</v>
      </c>
      <c r="C924" s="1">
        <v>37096711688</v>
      </c>
      <c r="D924" s="1" t="s">
        <v>881</v>
      </c>
      <c r="E924" s="2" t="str">
        <f t="shared" si="36"/>
        <v>370*****688</v>
      </c>
      <c r="F924" s="2" t="str">
        <f t="shared" si="35"/>
        <v>ÜM***** ŞE**** GÜ***</v>
      </c>
      <c r="G924" s="3"/>
      <c r="H924" s="3"/>
      <c r="I924" s="3"/>
    </row>
    <row r="925" spans="1:9" x14ac:dyDescent="0.25">
      <c r="A925" s="1">
        <v>54</v>
      </c>
      <c r="B925" s="1">
        <v>12422</v>
      </c>
      <c r="C925" s="1">
        <v>11069783308</v>
      </c>
      <c r="D925" s="1" t="s">
        <v>882</v>
      </c>
      <c r="E925" s="2" t="str">
        <f t="shared" si="36"/>
        <v>110*****308</v>
      </c>
      <c r="F925" s="2" t="str">
        <f t="shared" si="35"/>
        <v>AR** KA******</v>
      </c>
      <c r="G925" s="3"/>
      <c r="H925" s="3"/>
      <c r="I925" s="3"/>
    </row>
    <row r="926" spans="1:9" x14ac:dyDescent="0.25">
      <c r="A926" s="1">
        <v>55</v>
      </c>
      <c r="B926" s="1">
        <v>12422</v>
      </c>
      <c r="C926" s="1">
        <v>11581182580</v>
      </c>
      <c r="D926" s="1" t="s">
        <v>883</v>
      </c>
      <c r="E926" s="2" t="str">
        <f t="shared" si="36"/>
        <v>115*****580</v>
      </c>
      <c r="F926" s="2" t="str">
        <f t="shared" si="35"/>
        <v>RE**** YA**</v>
      </c>
      <c r="G926" s="3"/>
      <c r="H926" s="3"/>
      <c r="I926" s="3"/>
    </row>
    <row r="927" spans="1:9" x14ac:dyDescent="0.25">
      <c r="A927" s="1">
        <v>56</v>
      </c>
      <c r="B927" s="1">
        <v>12422</v>
      </c>
      <c r="C927" s="1">
        <v>10715715670</v>
      </c>
      <c r="D927" s="1" t="s">
        <v>884</v>
      </c>
      <c r="E927" s="2" t="str">
        <f t="shared" si="36"/>
        <v>107*****670</v>
      </c>
      <c r="F927" s="2" t="str">
        <f t="shared" si="35"/>
        <v>FA*** TO******</v>
      </c>
      <c r="G927" s="3"/>
      <c r="H927" s="3"/>
      <c r="I927" s="3"/>
    </row>
    <row r="928" spans="1:9" x14ac:dyDescent="0.25">
      <c r="A928" s="1">
        <v>57</v>
      </c>
      <c r="B928" s="1">
        <v>12422</v>
      </c>
      <c r="C928" s="1">
        <v>10766368658</v>
      </c>
      <c r="D928" s="1" t="s">
        <v>885</v>
      </c>
      <c r="E928" s="2" t="str">
        <f t="shared" si="36"/>
        <v>107*****658</v>
      </c>
      <c r="F928" s="2" t="str">
        <f t="shared" si="35"/>
        <v>ES** NU* PA****</v>
      </c>
      <c r="G928" s="3"/>
      <c r="H928" s="3"/>
      <c r="I928" s="3"/>
    </row>
    <row r="929" spans="1:9" x14ac:dyDescent="0.25">
      <c r="A929" s="1">
        <v>58</v>
      </c>
      <c r="B929" s="1">
        <v>12422</v>
      </c>
      <c r="C929" s="1">
        <v>10370999750</v>
      </c>
      <c r="D929" s="1" t="s">
        <v>886</v>
      </c>
      <c r="E929" s="2" t="str">
        <f t="shared" si="36"/>
        <v>103*****750</v>
      </c>
      <c r="F929" s="2" t="str">
        <f t="shared" si="35"/>
        <v>TA** AY**</v>
      </c>
      <c r="G929" s="3"/>
      <c r="H929" s="3"/>
      <c r="I929" s="3"/>
    </row>
    <row r="930" spans="1:9" x14ac:dyDescent="0.25">
      <c r="A930" s="1">
        <v>59</v>
      </c>
      <c r="B930" s="1">
        <v>12422</v>
      </c>
      <c r="C930" s="1">
        <v>13160308350</v>
      </c>
      <c r="D930" s="1" t="s">
        <v>894</v>
      </c>
      <c r="E930" s="2" t="str">
        <f t="shared" si="36"/>
        <v>131*****350</v>
      </c>
      <c r="F930" s="2" t="str">
        <f t="shared" si="35"/>
        <v>YA**** AK*****</v>
      </c>
      <c r="G930" s="3"/>
      <c r="H930" s="3"/>
      <c r="I930" s="3"/>
    </row>
    <row r="931" spans="1:9" x14ac:dyDescent="0.25">
      <c r="A931" s="1">
        <v>60</v>
      </c>
      <c r="B931" s="1">
        <v>12422</v>
      </c>
      <c r="C931" s="1">
        <v>13462881520</v>
      </c>
      <c r="D931" s="1" t="s">
        <v>887</v>
      </c>
      <c r="E931" s="2" t="str">
        <f t="shared" si="36"/>
        <v>134*****520</v>
      </c>
      <c r="F931" s="2" t="str">
        <f t="shared" si="35"/>
        <v>RE***** AR**</v>
      </c>
      <c r="G931" s="3"/>
      <c r="H931" s="3"/>
      <c r="I931" s="3"/>
    </row>
    <row r="932" spans="1:9" x14ac:dyDescent="0.25">
      <c r="A932" s="1">
        <v>61</v>
      </c>
      <c r="B932" s="1">
        <v>12422</v>
      </c>
      <c r="C932" s="1">
        <v>24865260362</v>
      </c>
      <c r="D932" s="1" t="s">
        <v>888</v>
      </c>
      <c r="E932" s="2" t="str">
        <f t="shared" si="36"/>
        <v>248*****362</v>
      </c>
      <c r="F932" s="2" t="str">
        <f t="shared" si="35"/>
        <v>DU**** AL* DÜ****</v>
      </c>
      <c r="G932" s="3"/>
      <c r="H932" s="3"/>
      <c r="I932" s="3"/>
    </row>
    <row r="933" spans="1:9" x14ac:dyDescent="0.25">
      <c r="A933" s="1">
        <v>62</v>
      </c>
      <c r="B933" s="1">
        <v>12422</v>
      </c>
      <c r="C933" s="1">
        <v>10751380252</v>
      </c>
      <c r="D933" s="1" t="s">
        <v>889</v>
      </c>
      <c r="E933" s="2" t="str">
        <f t="shared" si="36"/>
        <v>107*****252</v>
      </c>
      <c r="F933" s="2" t="str">
        <f t="shared" si="35"/>
        <v>ME*** Şİ****</v>
      </c>
      <c r="G933" s="3"/>
      <c r="H933" s="3"/>
      <c r="I933" s="3"/>
    </row>
    <row r="934" spans="1:9" x14ac:dyDescent="0.25">
      <c r="A934" s="1">
        <v>63</v>
      </c>
      <c r="B934" s="1">
        <v>12422</v>
      </c>
      <c r="C934" s="1">
        <v>14687430036</v>
      </c>
      <c r="D934" s="1" t="s">
        <v>890</v>
      </c>
      <c r="E934" s="2" t="str">
        <f t="shared" si="36"/>
        <v>146*****036</v>
      </c>
      <c r="F934" s="2" t="str">
        <f t="shared" si="35"/>
        <v>TU*** İS**** UY***</v>
      </c>
      <c r="G934" s="3"/>
      <c r="H934" s="3"/>
      <c r="I934" s="3"/>
    </row>
    <row r="935" spans="1:9" x14ac:dyDescent="0.25">
      <c r="A935" s="1">
        <v>64</v>
      </c>
      <c r="B935" s="1">
        <v>12422</v>
      </c>
      <c r="C935" s="1">
        <v>11414444328</v>
      </c>
      <c r="D935" s="1" t="s">
        <v>891</v>
      </c>
      <c r="E935" s="2" t="str">
        <f t="shared" si="36"/>
        <v>114*****328</v>
      </c>
      <c r="F935" s="2" t="str">
        <f t="shared" si="35"/>
        <v>EL**** AY**</v>
      </c>
      <c r="G935" s="3"/>
      <c r="H935" s="3"/>
      <c r="I935" s="3"/>
    </row>
    <row r="936" spans="1:9" x14ac:dyDescent="0.25">
      <c r="A936" s="1">
        <v>65</v>
      </c>
      <c r="B936" s="1">
        <v>12422</v>
      </c>
      <c r="C936" s="1">
        <v>21403617442</v>
      </c>
      <c r="D936" s="1" t="s">
        <v>892</v>
      </c>
      <c r="E936" s="2" t="str">
        <f t="shared" si="36"/>
        <v>214*****442</v>
      </c>
      <c r="F936" s="2" t="str">
        <f t="shared" si="35"/>
        <v>SE*** FA***</v>
      </c>
      <c r="G936" s="3"/>
      <c r="H936" s="3"/>
      <c r="I936" s="3"/>
    </row>
    <row r="937" spans="1:9" x14ac:dyDescent="0.25">
      <c r="A937" s="1">
        <v>66</v>
      </c>
      <c r="B937" s="1">
        <v>12422</v>
      </c>
      <c r="C937" s="1">
        <v>12131541536</v>
      </c>
      <c r="D937" s="1" t="s">
        <v>893</v>
      </c>
      <c r="E937" s="2" t="str">
        <f t="shared" si="36"/>
        <v>121*****536</v>
      </c>
      <c r="F937" s="2" t="str">
        <f t="shared" si="35"/>
        <v>RA**** NA*** GÜ***</v>
      </c>
      <c r="G937" s="3"/>
      <c r="H937" s="3"/>
      <c r="I937" s="3"/>
    </row>
    <row r="938" spans="1:9" x14ac:dyDescent="0.25">
      <c r="A938" s="1">
        <v>67</v>
      </c>
      <c r="B938" s="1">
        <v>12422</v>
      </c>
      <c r="C938" s="1">
        <v>10325089604</v>
      </c>
      <c r="D938" s="1" t="s">
        <v>904</v>
      </c>
      <c r="E938" s="2" t="str">
        <f t="shared" si="36"/>
        <v>103*****604</v>
      </c>
      <c r="F938" s="2" t="str">
        <f t="shared" si="35"/>
        <v>İL**** KA**</v>
      </c>
      <c r="G938" s="3"/>
      <c r="H938" s="3"/>
      <c r="I938" s="3"/>
    </row>
    <row r="939" spans="1:9" x14ac:dyDescent="0.25">
      <c r="A939" s="1">
        <v>68</v>
      </c>
      <c r="B939" s="1">
        <v>12422</v>
      </c>
      <c r="C939" s="1">
        <v>10886603558</v>
      </c>
      <c r="D939" s="1" t="s">
        <v>905</v>
      </c>
      <c r="E939" s="2" t="str">
        <f t="shared" si="36"/>
        <v>108*****558</v>
      </c>
      <c r="F939" s="2" t="str">
        <f t="shared" si="35"/>
        <v>AY*** GÜ******</v>
      </c>
      <c r="G939" s="3"/>
      <c r="H939" s="3"/>
      <c r="I939" s="3"/>
    </row>
    <row r="940" spans="1:9" x14ac:dyDescent="0.25">
      <c r="A940" s="1">
        <v>69</v>
      </c>
      <c r="B940" s="1">
        <v>12422</v>
      </c>
      <c r="C940" s="12">
        <v>22255559522</v>
      </c>
      <c r="D940" s="1" t="s">
        <v>906</v>
      </c>
      <c r="E940" s="2" t="str">
        <f t="shared" si="36"/>
        <v>222*****522</v>
      </c>
      <c r="F940" s="2" t="str">
        <f t="shared" si="35"/>
        <v>ER** AY***</v>
      </c>
      <c r="G940" s="3"/>
      <c r="H940" s="3"/>
      <c r="I940" s="3"/>
    </row>
    <row r="941" spans="1:9" x14ac:dyDescent="0.25">
      <c r="A941" s="1">
        <v>70</v>
      </c>
      <c r="B941" s="1">
        <v>12422</v>
      </c>
      <c r="C941" s="1">
        <v>10289765682</v>
      </c>
      <c r="D941" s="1" t="s">
        <v>895</v>
      </c>
      <c r="E941" s="2" t="str">
        <f t="shared" si="36"/>
        <v>102*****682</v>
      </c>
      <c r="F941" s="2" t="str">
        <f t="shared" si="35"/>
        <v>BE**** YI****</v>
      </c>
      <c r="G941" s="3"/>
      <c r="H941" s="3"/>
      <c r="I941" s="3"/>
    </row>
    <row r="942" spans="1:9" x14ac:dyDescent="0.25">
      <c r="A942" s="1">
        <v>71</v>
      </c>
      <c r="B942" s="1">
        <v>12422</v>
      </c>
      <c r="C942" s="1">
        <v>10951937218</v>
      </c>
      <c r="D942" s="1" t="s">
        <v>896</v>
      </c>
      <c r="E942" s="2" t="str">
        <f t="shared" si="36"/>
        <v>109*****218</v>
      </c>
      <c r="F942" s="2" t="str">
        <f t="shared" si="35"/>
        <v>ME*** AY***</v>
      </c>
    </row>
    <row r="943" spans="1:9" x14ac:dyDescent="0.25">
      <c r="A943" s="1">
        <v>72</v>
      </c>
      <c r="B943" s="1">
        <v>12422</v>
      </c>
      <c r="C943" s="1">
        <v>11207791288</v>
      </c>
      <c r="D943" s="1" t="s">
        <v>897</v>
      </c>
      <c r="E943" s="2" t="str">
        <f t="shared" si="36"/>
        <v>112*****288</v>
      </c>
      <c r="F943" s="2" t="str">
        <f t="shared" si="35"/>
        <v>AH*** EL*****</v>
      </c>
    </row>
    <row r="944" spans="1:9" x14ac:dyDescent="0.25">
      <c r="A944" s="1">
        <v>73</v>
      </c>
      <c r="B944" s="1">
        <v>12422</v>
      </c>
      <c r="C944" s="1">
        <v>11584641022</v>
      </c>
      <c r="D944" s="1" t="s">
        <v>898</v>
      </c>
      <c r="E944" s="2" t="str">
        <f t="shared" si="36"/>
        <v>115*****022</v>
      </c>
      <c r="F944" s="2" t="str">
        <f t="shared" si="35"/>
        <v>SE****** EK****</v>
      </c>
    </row>
    <row r="945" spans="1:6" x14ac:dyDescent="0.25">
      <c r="A945" s="1">
        <v>74</v>
      </c>
      <c r="B945" s="1">
        <v>12422</v>
      </c>
      <c r="C945" s="1">
        <v>10636960258</v>
      </c>
      <c r="D945" s="1" t="s">
        <v>899</v>
      </c>
      <c r="E945" s="2" t="str">
        <f t="shared" si="36"/>
        <v>106*****258</v>
      </c>
      <c r="F945" s="2" t="str">
        <f t="shared" ref="F945:F1011" si="37">LEFT(MID(D945,1,FIND(" ",D945)-1),2) &amp;
REPT("*",LEN(MID(D945,1,FIND(" ",D945)-1))-2) &amp; " " &amp;
IFERROR(
LEFT(MID(D945,FIND(" ",D945)+1,FIND(" ",D945,FIND(" ",D945)+1)-FIND(" ",D945)-1),2) &amp;
REPT("*",LEN(MID(D945,FIND(" ",D945)+1,FIND(" ",D945,FIND(" ",D945)+1)-FIND(" ",D945)-1))-2) &amp; " " &amp;
LEFT(MID(D945,FIND(" ",D945,FIND(" ",D945)+1)+1,LEN(D945)),2) &amp;
REPT("*",LEN(MID(D945,FIND(" ",D945,FIND(" ",D945)+1)+1,LEN(D945)))-2),
LEFT(MID(D945,FIND(" ",D945)+1,LEN(D945)),2) &amp;
REPT("*",LEN(MID(D945,FIND(" ",D945)+1,LEN(D945)))-2)
)</f>
        <v>KA** UZ</v>
      </c>
    </row>
    <row r="946" spans="1:6" x14ac:dyDescent="0.25">
      <c r="A946" s="1">
        <v>75</v>
      </c>
      <c r="B946" s="1">
        <v>12422</v>
      </c>
      <c r="C946" s="1">
        <v>10480769960</v>
      </c>
      <c r="D946" s="1" t="s">
        <v>900</v>
      </c>
      <c r="E946" s="2" t="str">
        <f t="shared" si="36"/>
        <v>104*****960</v>
      </c>
      <c r="F946" s="2" t="str">
        <f t="shared" si="37"/>
        <v>PE***  S*******</v>
      </c>
    </row>
    <row r="947" spans="1:6" x14ac:dyDescent="0.25">
      <c r="A947" s="1">
        <v>76</v>
      </c>
      <c r="B947" s="1">
        <v>12422</v>
      </c>
      <c r="C947" s="1">
        <v>10856795876</v>
      </c>
      <c r="D947" s="1" t="s">
        <v>901</v>
      </c>
      <c r="E947" s="2" t="str">
        <f t="shared" si="36"/>
        <v>108*****876</v>
      </c>
      <c r="F947" s="2" t="str">
        <f t="shared" si="37"/>
        <v>SU*** ÇE***</v>
      </c>
    </row>
    <row r="948" spans="1:6" x14ac:dyDescent="0.25">
      <c r="A948" s="1">
        <v>77</v>
      </c>
      <c r="B948" s="1">
        <v>12422</v>
      </c>
      <c r="C948" s="1">
        <v>33238220070</v>
      </c>
      <c r="D948" s="1" t="s">
        <v>902</v>
      </c>
      <c r="E948" s="2" t="str">
        <f t="shared" si="36"/>
        <v>332*****070</v>
      </c>
      <c r="F948" s="2" t="str">
        <f t="shared" si="37"/>
        <v>TA*** EM** ÇA****</v>
      </c>
    </row>
    <row r="949" spans="1:6" x14ac:dyDescent="0.25">
      <c r="A949" s="1">
        <v>78</v>
      </c>
      <c r="B949" s="1">
        <v>12422</v>
      </c>
      <c r="C949" s="1">
        <v>10640587540</v>
      </c>
      <c r="D949" s="1" t="s">
        <v>903</v>
      </c>
      <c r="E949" s="2" t="str">
        <f t="shared" si="36"/>
        <v>106*****540</v>
      </c>
      <c r="F949" s="2" t="str">
        <f t="shared" si="37"/>
        <v>EY*** ÖZ*****</v>
      </c>
    </row>
    <row r="950" spans="1:6" x14ac:dyDescent="0.25">
      <c r="A950" s="1">
        <v>79</v>
      </c>
      <c r="B950" s="1">
        <v>12422</v>
      </c>
      <c r="C950" s="1">
        <v>10508227738</v>
      </c>
      <c r="D950" s="1" t="s">
        <v>907</v>
      </c>
      <c r="E950" s="2" t="str">
        <f t="shared" si="36"/>
        <v>105*****738</v>
      </c>
      <c r="F950" s="2" t="str">
        <f t="shared" si="37"/>
        <v>EM** UÇ**</v>
      </c>
    </row>
    <row r="951" spans="1:6" x14ac:dyDescent="0.25">
      <c r="A951" s="1">
        <v>80</v>
      </c>
      <c r="B951" s="1">
        <v>12422</v>
      </c>
      <c r="C951" s="1">
        <v>10568783604</v>
      </c>
      <c r="D951" s="1" t="s">
        <v>908</v>
      </c>
      <c r="E951" s="2" t="str">
        <f t="shared" si="36"/>
        <v>105*****604</v>
      </c>
      <c r="F951" s="2" t="str">
        <f t="shared" si="37"/>
        <v>EL**** TA*</v>
      </c>
    </row>
    <row r="953" spans="1:6" s="17" customFormat="1" ht="40.5" customHeight="1" x14ac:dyDescent="0.25">
      <c r="A953" s="45" t="s">
        <v>942</v>
      </c>
      <c r="B953" s="46"/>
      <c r="C953" s="46"/>
      <c r="D953" s="46"/>
      <c r="E953" s="46"/>
      <c r="F953" s="47"/>
    </row>
    <row r="954" spans="1:6" s="17" customFormat="1" ht="40.5" customHeight="1" x14ac:dyDescent="0.25">
      <c r="A954" s="13" t="s">
        <v>0</v>
      </c>
      <c r="B954" s="14" t="s">
        <v>4</v>
      </c>
      <c r="C954" s="14" t="s">
        <v>1</v>
      </c>
      <c r="D954" s="14" t="s">
        <v>2</v>
      </c>
      <c r="E954" s="16" t="s">
        <v>1</v>
      </c>
      <c r="F954" s="16" t="s">
        <v>2</v>
      </c>
    </row>
    <row r="955" spans="1:6" x14ac:dyDescent="0.25">
      <c r="A955" s="1">
        <v>1</v>
      </c>
      <c r="B955" s="1">
        <v>12346</v>
      </c>
      <c r="C955" s="1">
        <v>10409731016</v>
      </c>
      <c r="D955" s="1" t="s">
        <v>913</v>
      </c>
      <c r="E955" s="2" t="str">
        <f t="shared" si="36"/>
        <v>104*****016</v>
      </c>
      <c r="F955" s="2" t="str">
        <f t="shared" si="37"/>
        <v>FA*** NU* ÇÖ***</v>
      </c>
    </row>
    <row r="956" spans="1:6" x14ac:dyDescent="0.25">
      <c r="A956" s="1">
        <v>2</v>
      </c>
      <c r="B956" s="1">
        <v>12346</v>
      </c>
      <c r="C956" s="1">
        <v>10152041172</v>
      </c>
      <c r="D956" s="1" t="s">
        <v>914</v>
      </c>
      <c r="E956" s="2" t="str">
        <f t="shared" si="36"/>
        <v>101*****172</v>
      </c>
      <c r="F956" s="2" t="str">
        <f t="shared" si="37"/>
        <v>ŞE**** AY***</v>
      </c>
    </row>
    <row r="957" spans="1:6" x14ac:dyDescent="0.25">
      <c r="A957" s="1">
        <v>3</v>
      </c>
      <c r="B957" s="1">
        <v>12346</v>
      </c>
      <c r="C957" s="1">
        <v>10137155610</v>
      </c>
      <c r="D957" s="1" t="s">
        <v>915</v>
      </c>
      <c r="E957" s="2" t="str">
        <f t="shared" si="36"/>
        <v>101*****610</v>
      </c>
      <c r="F957" s="2" t="str">
        <f t="shared" si="37"/>
        <v>EM** Bİ****</v>
      </c>
    </row>
    <row r="958" spans="1:6" x14ac:dyDescent="0.25">
      <c r="A958" s="1">
        <v>4</v>
      </c>
      <c r="B958" s="1">
        <v>12346</v>
      </c>
      <c r="C958" s="1">
        <v>10231781586</v>
      </c>
      <c r="D958" s="1" t="s">
        <v>916</v>
      </c>
      <c r="E958" s="2" t="str">
        <f t="shared" si="36"/>
        <v>102*****586</v>
      </c>
      <c r="F958" s="2" t="str">
        <f t="shared" si="37"/>
        <v>AL*** AK***</v>
      </c>
    </row>
    <row r="959" spans="1:6" x14ac:dyDescent="0.25">
      <c r="A959" s="1">
        <v>5</v>
      </c>
      <c r="B959" s="1">
        <v>12346</v>
      </c>
      <c r="C959" s="1">
        <v>10211106552</v>
      </c>
      <c r="D959" s="1" t="s">
        <v>917</v>
      </c>
      <c r="E959" s="2" t="str">
        <f t="shared" si="36"/>
        <v>102*****552</v>
      </c>
      <c r="F959" s="2" t="str">
        <f t="shared" si="37"/>
        <v>İB***** DA****</v>
      </c>
    </row>
    <row r="960" spans="1:6" x14ac:dyDescent="0.25">
      <c r="A960" s="1">
        <v>6</v>
      </c>
      <c r="B960" s="1">
        <v>12346</v>
      </c>
      <c r="C960" s="1">
        <v>11231567040</v>
      </c>
      <c r="D960" s="1" t="s">
        <v>918</v>
      </c>
      <c r="E960" s="2" t="str">
        <f t="shared" si="36"/>
        <v>112*****040</v>
      </c>
      <c r="F960" s="2" t="str">
        <f t="shared" si="37"/>
        <v>SU** EK***</v>
      </c>
    </row>
    <row r="961" spans="1:6" x14ac:dyDescent="0.25">
      <c r="A961" s="1">
        <v>7</v>
      </c>
      <c r="B961" s="1">
        <v>12346</v>
      </c>
      <c r="C961" s="1">
        <v>12164164320</v>
      </c>
      <c r="D961" s="1" t="s">
        <v>919</v>
      </c>
      <c r="E961" s="2" t="str">
        <f t="shared" si="36"/>
        <v>121*****320</v>
      </c>
      <c r="F961" s="2" t="str">
        <f t="shared" si="37"/>
        <v>ZE*** YA****</v>
      </c>
    </row>
    <row r="962" spans="1:6" x14ac:dyDescent="0.25">
      <c r="A962" s="1">
        <v>8</v>
      </c>
      <c r="B962" s="1">
        <v>12346</v>
      </c>
      <c r="C962" s="1">
        <v>28972786548</v>
      </c>
      <c r="D962" s="1" t="s">
        <v>920</v>
      </c>
      <c r="E962" s="2" t="str">
        <f t="shared" ref="E962:E1026" si="38">IF(C962="","",MID(C962,1,3)&amp;"*****"&amp;MID(C962,9,11))</f>
        <v>289*****548</v>
      </c>
      <c r="F962" s="2" t="str">
        <f t="shared" si="37"/>
        <v>BA***** YI****</v>
      </c>
    </row>
    <row r="963" spans="1:6" x14ac:dyDescent="0.25">
      <c r="A963" s="1">
        <v>9</v>
      </c>
      <c r="B963" s="1">
        <v>12346</v>
      </c>
      <c r="C963" s="1">
        <v>10747858482</v>
      </c>
      <c r="D963" s="1" t="s">
        <v>921</v>
      </c>
      <c r="E963" s="2" t="str">
        <f t="shared" si="38"/>
        <v>107*****482</v>
      </c>
      <c r="F963" s="2" t="str">
        <f t="shared" si="37"/>
        <v>Dİ*** Dİ***</v>
      </c>
    </row>
    <row r="964" spans="1:6" x14ac:dyDescent="0.25">
      <c r="A964" s="1">
        <v>10</v>
      </c>
      <c r="B964" s="1">
        <v>12346</v>
      </c>
      <c r="C964" s="1">
        <v>15481387366</v>
      </c>
      <c r="D964" s="1" t="s">
        <v>922</v>
      </c>
      <c r="E964" s="2" t="str">
        <f t="shared" si="38"/>
        <v>154*****366</v>
      </c>
      <c r="F964" s="2" t="str">
        <f t="shared" si="37"/>
        <v>BE*** NU* ÖZ</v>
      </c>
    </row>
    <row r="965" spans="1:6" x14ac:dyDescent="0.25">
      <c r="A965" s="1">
        <v>11</v>
      </c>
      <c r="B965" s="1">
        <v>12346</v>
      </c>
      <c r="C965" s="1">
        <v>10877596766</v>
      </c>
      <c r="D965" s="1" t="s">
        <v>923</v>
      </c>
      <c r="E965" s="2" t="str">
        <f t="shared" si="38"/>
        <v>108*****766</v>
      </c>
      <c r="F965" s="2" t="str">
        <f t="shared" si="37"/>
        <v>AY** TA********</v>
      </c>
    </row>
    <row r="966" spans="1:6" x14ac:dyDescent="0.25">
      <c r="A966" s="1">
        <v>12</v>
      </c>
      <c r="B966" s="1">
        <v>12346</v>
      </c>
      <c r="C966" s="1">
        <v>45157697284</v>
      </c>
      <c r="D966" s="1" t="s">
        <v>924</v>
      </c>
      <c r="E966" s="2" t="str">
        <f t="shared" si="38"/>
        <v>451*****284</v>
      </c>
      <c r="F966" s="2" t="str">
        <f t="shared" si="37"/>
        <v>AL* ER*** AR****</v>
      </c>
    </row>
    <row r="967" spans="1:6" x14ac:dyDescent="0.25">
      <c r="A967" s="1">
        <v>13</v>
      </c>
      <c r="B967" s="1">
        <v>12346</v>
      </c>
      <c r="C967" s="1">
        <v>10408666494</v>
      </c>
      <c r="D967" s="1" t="s">
        <v>925</v>
      </c>
      <c r="E967" s="2" t="str">
        <f t="shared" si="38"/>
        <v>104*****494</v>
      </c>
      <c r="F967" s="2" t="str">
        <f t="shared" si="37"/>
        <v>SE*** NA* ÇA*******</v>
      </c>
    </row>
    <row r="968" spans="1:6" x14ac:dyDescent="0.25">
      <c r="A968" s="1">
        <v>14</v>
      </c>
      <c r="B968" s="1">
        <v>12346</v>
      </c>
      <c r="C968" s="1">
        <v>10253792492</v>
      </c>
      <c r="D968" s="1" t="s">
        <v>926</v>
      </c>
      <c r="E968" s="2" t="str">
        <f t="shared" si="38"/>
        <v>102*****492</v>
      </c>
      <c r="F968" s="2" t="str">
        <f t="shared" si="37"/>
        <v>SE*** AY***</v>
      </c>
    </row>
    <row r="969" spans="1:6" x14ac:dyDescent="0.25">
      <c r="A969" s="1">
        <v>15</v>
      </c>
      <c r="B969" s="1">
        <v>12346</v>
      </c>
      <c r="C969" s="1">
        <v>14888193518</v>
      </c>
      <c r="D969" s="1" t="s">
        <v>927</v>
      </c>
      <c r="E969" s="2" t="str">
        <f t="shared" si="38"/>
        <v>148*****518</v>
      </c>
      <c r="F969" s="2" t="str">
        <f t="shared" si="37"/>
        <v>Şİ*** UÇ**</v>
      </c>
    </row>
    <row r="970" spans="1:6" x14ac:dyDescent="0.25">
      <c r="A970" s="1">
        <v>16</v>
      </c>
      <c r="B970" s="1">
        <v>12346</v>
      </c>
      <c r="C970" s="1">
        <v>14682026616</v>
      </c>
      <c r="D970" s="1" t="s">
        <v>928</v>
      </c>
      <c r="E970" s="2" t="str">
        <f t="shared" si="38"/>
        <v>146*****616</v>
      </c>
      <c r="F970" s="2" t="str">
        <f t="shared" si="37"/>
        <v>DE*** YE*******</v>
      </c>
    </row>
    <row r="971" spans="1:6" x14ac:dyDescent="0.25">
      <c r="A971" s="1">
        <v>17</v>
      </c>
      <c r="B971" s="1">
        <v>12346</v>
      </c>
      <c r="C971" s="1">
        <v>13619737816</v>
      </c>
      <c r="D971" s="1" t="s">
        <v>929</v>
      </c>
      <c r="E971" s="2" t="str">
        <f t="shared" si="38"/>
        <v>136*****816</v>
      </c>
      <c r="F971" s="2" t="str">
        <f t="shared" si="37"/>
        <v>Zİ*** AL***</v>
      </c>
    </row>
    <row r="972" spans="1:6" x14ac:dyDescent="0.25">
      <c r="A972" s="1">
        <v>18</v>
      </c>
      <c r="B972" s="1">
        <v>12346</v>
      </c>
      <c r="C972" s="1">
        <v>18419520156</v>
      </c>
      <c r="D972" s="1" t="s">
        <v>930</v>
      </c>
      <c r="E972" s="2" t="str">
        <f t="shared" si="38"/>
        <v>184*****156</v>
      </c>
      <c r="F972" s="2" t="str">
        <f t="shared" si="37"/>
        <v>GA*** DO***</v>
      </c>
    </row>
    <row r="973" spans="1:6" x14ac:dyDescent="0.25">
      <c r="A973" s="1">
        <v>19</v>
      </c>
      <c r="B973" s="1">
        <v>12346</v>
      </c>
      <c r="C973" s="1">
        <v>18608438132</v>
      </c>
      <c r="D973" s="1" t="s">
        <v>931</v>
      </c>
      <c r="E973" s="2" t="str">
        <f t="shared" si="38"/>
        <v>186*****132</v>
      </c>
      <c r="F973" s="2" t="str">
        <f t="shared" si="37"/>
        <v>SI** PE******</v>
      </c>
    </row>
    <row r="974" spans="1:6" x14ac:dyDescent="0.25">
      <c r="A974" s="1">
        <v>20</v>
      </c>
      <c r="B974" s="1">
        <v>12346</v>
      </c>
      <c r="C974" s="1">
        <v>10511577502</v>
      </c>
      <c r="D974" s="1" t="s">
        <v>932</v>
      </c>
      <c r="E974" s="2" t="str">
        <f t="shared" si="38"/>
        <v>105*****502</v>
      </c>
      <c r="F974" s="2" t="str">
        <f t="shared" si="37"/>
        <v>Nİ*** AK****</v>
      </c>
    </row>
    <row r="975" spans="1:6" x14ac:dyDescent="0.25">
      <c r="A975" s="1">
        <v>21</v>
      </c>
      <c r="B975" s="1">
        <v>12346</v>
      </c>
      <c r="C975" s="1">
        <v>10370589272</v>
      </c>
      <c r="D975" s="1" t="s">
        <v>933</v>
      </c>
      <c r="E975" s="2" t="str">
        <f t="shared" si="38"/>
        <v>103*****272</v>
      </c>
      <c r="F975" s="2" t="str">
        <f t="shared" si="37"/>
        <v>EL** EY*** AT***</v>
      </c>
    </row>
    <row r="976" spans="1:6" x14ac:dyDescent="0.25">
      <c r="A976" s="1">
        <v>22</v>
      </c>
      <c r="B976" s="1">
        <v>12346</v>
      </c>
      <c r="C976" s="1">
        <v>10421486062</v>
      </c>
      <c r="D976" s="1" t="s">
        <v>934</v>
      </c>
      <c r="E976" s="2" t="str">
        <f t="shared" si="38"/>
        <v>104*****062</v>
      </c>
      <c r="F976" s="2" t="str">
        <f t="shared" si="37"/>
        <v>BU**** TO****</v>
      </c>
    </row>
    <row r="977" spans="1:6" x14ac:dyDescent="0.25">
      <c r="A977" s="1">
        <v>23</v>
      </c>
      <c r="B977" s="1">
        <v>12346</v>
      </c>
      <c r="C977" s="1">
        <v>11261827244</v>
      </c>
      <c r="D977" s="1" t="s">
        <v>935</v>
      </c>
      <c r="E977" s="2" t="str">
        <f t="shared" si="38"/>
        <v>112*****244</v>
      </c>
      <c r="F977" s="2" t="str">
        <f t="shared" si="37"/>
        <v>AB******** ÜT***</v>
      </c>
    </row>
    <row r="978" spans="1:6" x14ac:dyDescent="0.25">
      <c r="A978" s="1">
        <v>24</v>
      </c>
      <c r="B978" s="1">
        <v>12346</v>
      </c>
      <c r="C978" s="1">
        <v>69181128668</v>
      </c>
      <c r="D978" s="1" t="s">
        <v>936</v>
      </c>
      <c r="E978" s="2" t="str">
        <f t="shared" si="38"/>
        <v>691*****668</v>
      </c>
      <c r="F978" s="2" t="str">
        <f t="shared" si="37"/>
        <v>SE***** ER*****</v>
      </c>
    </row>
    <row r="979" spans="1:6" x14ac:dyDescent="0.25">
      <c r="A979" s="1">
        <v>25</v>
      </c>
      <c r="B979" s="1">
        <v>12346</v>
      </c>
      <c r="C979" s="1">
        <v>49657449176</v>
      </c>
      <c r="D979" s="1" t="s">
        <v>937</v>
      </c>
      <c r="E979" s="2" t="str">
        <f t="shared" si="38"/>
        <v>496*****176</v>
      </c>
      <c r="F979" s="2" t="str">
        <f t="shared" si="37"/>
        <v>MÜ****** UĞ**</v>
      </c>
    </row>
    <row r="980" spans="1:6" x14ac:dyDescent="0.25">
      <c r="A980" s="1">
        <v>26</v>
      </c>
      <c r="B980" s="1">
        <v>12346</v>
      </c>
      <c r="C980" s="1">
        <v>10544364872</v>
      </c>
      <c r="D980" s="1" t="s">
        <v>938</v>
      </c>
      <c r="E980" s="2" t="str">
        <f t="shared" si="38"/>
        <v>105*****872</v>
      </c>
      <c r="F980" s="2" t="str">
        <f t="shared" si="37"/>
        <v>SE*** DU****</v>
      </c>
    </row>
    <row r="981" spans="1:6" x14ac:dyDescent="0.25">
      <c r="A981" s="1">
        <v>27</v>
      </c>
      <c r="B981" s="1">
        <v>12346</v>
      </c>
      <c r="C981" s="1">
        <v>10789476620</v>
      </c>
      <c r="D981" s="1" t="s">
        <v>939</v>
      </c>
      <c r="E981" s="2" t="str">
        <f t="shared" si="38"/>
        <v>107*****620</v>
      </c>
      <c r="F981" s="2" t="str">
        <f t="shared" si="37"/>
        <v>HE*** ÖZ****</v>
      </c>
    </row>
    <row r="982" spans="1:6" x14ac:dyDescent="0.25">
      <c r="A982" s="1">
        <v>28</v>
      </c>
      <c r="B982" s="1">
        <v>12346</v>
      </c>
      <c r="C982" s="1">
        <v>11539738838</v>
      </c>
      <c r="D982" s="1" t="s">
        <v>940</v>
      </c>
      <c r="E982" s="2" t="str">
        <f t="shared" si="38"/>
        <v>115*****838</v>
      </c>
      <c r="F982" s="2" t="str">
        <f t="shared" si="37"/>
        <v>ÜM*** DA***</v>
      </c>
    </row>
    <row r="983" spans="1:6" x14ac:dyDescent="0.25">
      <c r="A983" s="1">
        <v>29</v>
      </c>
      <c r="B983" s="1">
        <v>12346</v>
      </c>
      <c r="C983" s="1">
        <v>10103760930</v>
      </c>
      <c r="D983" s="1" t="s">
        <v>941</v>
      </c>
      <c r="E983" s="2" t="str">
        <f t="shared" si="38"/>
        <v>101*****930</v>
      </c>
      <c r="F983" s="2" t="str">
        <f t="shared" si="37"/>
        <v>AY** ÇA****</v>
      </c>
    </row>
    <row r="985" spans="1:6" s="17" customFormat="1" ht="38.25" customHeight="1" x14ac:dyDescent="0.25">
      <c r="A985" s="45" t="s">
        <v>986</v>
      </c>
      <c r="B985" s="46"/>
      <c r="C985" s="46"/>
      <c r="D985" s="46"/>
      <c r="E985" s="46"/>
      <c r="F985" s="47"/>
    </row>
    <row r="986" spans="1:6" s="17" customFormat="1" ht="38.25" customHeight="1" x14ac:dyDescent="0.25">
      <c r="A986" s="13" t="s">
        <v>0</v>
      </c>
      <c r="B986" s="14" t="s">
        <v>4</v>
      </c>
      <c r="C986" s="14" t="s">
        <v>1</v>
      </c>
      <c r="D986" s="14" t="s">
        <v>2</v>
      </c>
      <c r="E986" s="16" t="s">
        <v>1</v>
      </c>
      <c r="F986" s="16" t="s">
        <v>2</v>
      </c>
    </row>
    <row r="987" spans="1:6" x14ac:dyDescent="0.25">
      <c r="A987" s="1">
        <v>1</v>
      </c>
      <c r="B987" s="1">
        <v>12344</v>
      </c>
      <c r="C987" s="1">
        <v>10385891162</v>
      </c>
      <c r="D987" s="1" t="s">
        <v>943</v>
      </c>
      <c r="E987" s="2" t="str">
        <f t="shared" si="38"/>
        <v>103*****162</v>
      </c>
      <c r="F987" s="2" t="str">
        <f t="shared" si="37"/>
        <v>KA*** DO******</v>
      </c>
    </row>
    <row r="988" spans="1:6" x14ac:dyDescent="0.25">
      <c r="A988" s="1">
        <v>2</v>
      </c>
      <c r="B988" s="1">
        <v>12344</v>
      </c>
      <c r="C988" s="1">
        <v>41812338134</v>
      </c>
      <c r="D988" s="1" t="s">
        <v>944</v>
      </c>
      <c r="E988" s="2" t="str">
        <f t="shared" si="38"/>
        <v>418*****134</v>
      </c>
      <c r="F988" s="2" t="str">
        <f t="shared" si="37"/>
        <v>EC* AŞ*******</v>
      </c>
    </row>
    <row r="989" spans="1:6" x14ac:dyDescent="0.25">
      <c r="A989" s="1">
        <v>3</v>
      </c>
      <c r="B989" s="1">
        <v>12344</v>
      </c>
      <c r="C989" s="1">
        <v>12537005496</v>
      </c>
      <c r="D989" s="1" t="s">
        <v>945</v>
      </c>
      <c r="E989" s="2" t="str">
        <f t="shared" si="38"/>
        <v>125*****496</v>
      </c>
      <c r="F989" s="2" t="str">
        <f t="shared" si="37"/>
        <v>RU**** BA*********</v>
      </c>
    </row>
    <row r="990" spans="1:6" x14ac:dyDescent="0.25">
      <c r="A990" s="1">
        <v>4</v>
      </c>
      <c r="B990" s="1">
        <v>12344</v>
      </c>
      <c r="C990" s="1">
        <v>65338056242</v>
      </c>
      <c r="D990" s="1" t="s">
        <v>946</v>
      </c>
      <c r="E990" s="2" t="str">
        <f t="shared" si="38"/>
        <v>653*****242</v>
      </c>
      <c r="F990" s="2" t="str">
        <f t="shared" si="37"/>
        <v>BE***** ŞE*</v>
      </c>
    </row>
    <row r="991" spans="1:6" x14ac:dyDescent="0.25">
      <c r="A991" s="1">
        <v>5</v>
      </c>
      <c r="B991" s="1">
        <v>12344</v>
      </c>
      <c r="C991" s="1">
        <v>10084749788</v>
      </c>
      <c r="D991" s="1" t="s">
        <v>947</v>
      </c>
      <c r="E991" s="2" t="str">
        <f t="shared" si="38"/>
        <v>100*****788</v>
      </c>
      <c r="F991" s="2" t="str">
        <f t="shared" si="37"/>
        <v>ME*** SE***</v>
      </c>
    </row>
    <row r="992" spans="1:6" x14ac:dyDescent="0.25">
      <c r="A992" s="1">
        <v>6</v>
      </c>
      <c r="B992" s="1">
        <v>12344</v>
      </c>
      <c r="C992" s="1">
        <v>10427812544</v>
      </c>
      <c r="D992" s="1" t="s">
        <v>948</v>
      </c>
      <c r="E992" s="2" t="str">
        <f t="shared" si="38"/>
        <v>104*****544</v>
      </c>
      <c r="F992" s="2" t="str">
        <f t="shared" si="37"/>
        <v>GÜ****** KE****</v>
      </c>
    </row>
    <row r="993" spans="1:6" x14ac:dyDescent="0.25">
      <c r="A993" s="1">
        <v>7</v>
      </c>
      <c r="B993" s="1">
        <v>12344</v>
      </c>
      <c r="C993" s="1">
        <v>10547605200</v>
      </c>
      <c r="D993" s="1" t="s">
        <v>949</v>
      </c>
      <c r="E993" s="2" t="str">
        <f t="shared" si="38"/>
        <v>105*****200</v>
      </c>
      <c r="F993" s="2" t="str">
        <f t="shared" si="37"/>
        <v>İR** ÖZ***</v>
      </c>
    </row>
    <row r="994" spans="1:6" x14ac:dyDescent="0.25">
      <c r="A994" s="1">
        <v>8</v>
      </c>
      <c r="B994" s="1">
        <v>12344</v>
      </c>
      <c r="C994" s="1">
        <v>25912419856</v>
      </c>
      <c r="D994" s="1" t="s">
        <v>950</v>
      </c>
      <c r="E994" s="2" t="str">
        <f t="shared" si="38"/>
        <v>259*****856</v>
      </c>
      <c r="F994" s="2" t="str">
        <f t="shared" si="37"/>
        <v>OĞ***** OR**</v>
      </c>
    </row>
    <row r="995" spans="1:6" x14ac:dyDescent="0.25">
      <c r="A995" s="1">
        <v>9</v>
      </c>
      <c r="B995" s="1">
        <v>12344</v>
      </c>
      <c r="C995" s="1">
        <v>48391077942</v>
      </c>
      <c r="D995" s="1" t="s">
        <v>951</v>
      </c>
      <c r="E995" s="2" t="str">
        <f t="shared" si="38"/>
        <v>483*****942</v>
      </c>
      <c r="F995" s="2" t="str">
        <f t="shared" si="37"/>
        <v>SA** GE****</v>
      </c>
    </row>
    <row r="996" spans="1:6" x14ac:dyDescent="0.25">
      <c r="A996" s="1">
        <v>10</v>
      </c>
      <c r="B996" s="1">
        <v>12344</v>
      </c>
      <c r="C996" s="1">
        <v>10361807972</v>
      </c>
      <c r="D996" s="1" t="s">
        <v>952</v>
      </c>
      <c r="E996" s="2" t="str">
        <f t="shared" si="38"/>
        <v>103*****972</v>
      </c>
      <c r="F996" s="2" t="str">
        <f t="shared" si="37"/>
        <v>FU*** TA****</v>
      </c>
    </row>
    <row r="997" spans="1:6" x14ac:dyDescent="0.25">
      <c r="A997" s="1">
        <v>11</v>
      </c>
      <c r="B997" s="1">
        <v>12344</v>
      </c>
      <c r="C997" s="1">
        <v>12604686788</v>
      </c>
      <c r="D997" s="1" t="s">
        <v>953</v>
      </c>
      <c r="E997" s="2" t="str">
        <f t="shared" si="38"/>
        <v>126*****788</v>
      </c>
      <c r="F997" s="2" t="str">
        <f t="shared" si="37"/>
        <v>GÜ**** ES*******</v>
      </c>
    </row>
    <row r="998" spans="1:6" x14ac:dyDescent="0.25">
      <c r="A998" s="1">
        <v>12</v>
      </c>
      <c r="B998" s="1">
        <v>12344</v>
      </c>
      <c r="C998" s="1">
        <v>32002807844</v>
      </c>
      <c r="D998" s="1" t="s">
        <v>954</v>
      </c>
      <c r="E998" s="2" t="str">
        <f t="shared" si="38"/>
        <v>320*****844</v>
      </c>
      <c r="F998" s="2" t="str">
        <f t="shared" si="37"/>
        <v>SU***** YI****</v>
      </c>
    </row>
    <row r="999" spans="1:6" x14ac:dyDescent="0.25">
      <c r="A999" s="1">
        <v>13</v>
      </c>
      <c r="B999" s="1">
        <v>12344</v>
      </c>
      <c r="C999" s="1">
        <v>10538582046</v>
      </c>
      <c r="D999" s="1" t="s">
        <v>955</v>
      </c>
      <c r="E999" s="2" t="str">
        <f t="shared" si="38"/>
        <v>105*****046</v>
      </c>
      <c r="F999" s="2" t="str">
        <f t="shared" si="37"/>
        <v>EB*** BA*****</v>
      </c>
    </row>
    <row r="1000" spans="1:6" x14ac:dyDescent="0.25">
      <c r="A1000" s="1">
        <v>14</v>
      </c>
      <c r="B1000" s="1">
        <v>12344</v>
      </c>
      <c r="C1000" s="1">
        <v>10274075758</v>
      </c>
      <c r="D1000" s="1" t="s">
        <v>956</v>
      </c>
      <c r="E1000" s="2" t="str">
        <f t="shared" si="38"/>
        <v>102*****758</v>
      </c>
      <c r="F1000" s="2" t="str">
        <f t="shared" si="37"/>
        <v>MU****** AL* UM************</v>
      </c>
    </row>
    <row r="1001" spans="1:6" x14ac:dyDescent="0.25">
      <c r="A1001" s="1">
        <v>15</v>
      </c>
      <c r="B1001" s="1">
        <v>12344</v>
      </c>
      <c r="C1001" s="1">
        <v>24949812302</v>
      </c>
      <c r="D1001" s="1" t="s">
        <v>957</v>
      </c>
      <c r="E1001" s="2" t="str">
        <f t="shared" si="38"/>
        <v>249*****302</v>
      </c>
      <c r="F1001" s="2" t="str">
        <f t="shared" si="37"/>
        <v>CA*** TA***</v>
      </c>
    </row>
    <row r="1002" spans="1:6" x14ac:dyDescent="0.25">
      <c r="A1002" s="1">
        <v>16</v>
      </c>
      <c r="B1002" s="1">
        <v>12344</v>
      </c>
      <c r="C1002" s="1">
        <v>10364946654</v>
      </c>
      <c r="D1002" s="1" t="s">
        <v>958</v>
      </c>
      <c r="E1002" s="2" t="str">
        <f t="shared" si="38"/>
        <v>103*****654</v>
      </c>
      <c r="F1002" s="2" t="str">
        <f t="shared" si="37"/>
        <v>EY*** ZO******</v>
      </c>
    </row>
    <row r="1003" spans="1:6" x14ac:dyDescent="0.25">
      <c r="A1003" s="1">
        <v>17</v>
      </c>
      <c r="B1003" s="1">
        <v>12344</v>
      </c>
      <c r="C1003" s="1">
        <v>10079106824</v>
      </c>
      <c r="D1003" s="1" t="s">
        <v>959</v>
      </c>
      <c r="E1003" s="2" t="str">
        <f t="shared" si="38"/>
        <v>100*****824</v>
      </c>
      <c r="F1003" s="2" t="str">
        <f t="shared" si="37"/>
        <v>SE****** SO***</v>
      </c>
    </row>
    <row r="1004" spans="1:6" x14ac:dyDescent="0.25">
      <c r="A1004" s="1">
        <v>18</v>
      </c>
      <c r="B1004" s="1">
        <v>12344</v>
      </c>
      <c r="C1004" s="1">
        <v>11978532646</v>
      </c>
      <c r="D1004" s="1" t="s">
        <v>960</v>
      </c>
      <c r="E1004" s="2" t="str">
        <f t="shared" si="38"/>
        <v>119*****646</v>
      </c>
      <c r="F1004" s="2" t="str">
        <f t="shared" si="37"/>
        <v>Hİ*** SU**</v>
      </c>
    </row>
    <row r="1005" spans="1:6" x14ac:dyDescent="0.25">
      <c r="A1005" s="1">
        <v>19</v>
      </c>
      <c r="B1005" s="1">
        <v>12344</v>
      </c>
      <c r="C1005" s="1">
        <v>10080071388</v>
      </c>
      <c r="D1005" s="1" t="s">
        <v>961</v>
      </c>
      <c r="E1005" s="2" t="str">
        <f t="shared" si="38"/>
        <v>100*****388</v>
      </c>
      <c r="F1005" s="2" t="str">
        <f t="shared" si="37"/>
        <v>AY** İD** AY*****</v>
      </c>
    </row>
    <row r="1006" spans="1:6" x14ac:dyDescent="0.25">
      <c r="A1006" s="1">
        <v>20</v>
      </c>
      <c r="B1006" s="1">
        <v>12344</v>
      </c>
      <c r="C1006" s="1">
        <v>10832790932</v>
      </c>
      <c r="D1006" s="1" t="s">
        <v>962</v>
      </c>
      <c r="E1006" s="2" t="str">
        <f t="shared" si="38"/>
        <v>108*****932</v>
      </c>
      <c r="F1006" s="2" t="str">
        <f t="shared" si="37"/>
        <v>ED* NU* AK***</v>
      </c>
    </row>
    <row r="1007" spans="1:6" x14ac:dyDescent="0.25">
      <c r="A1007" s="1">
        <v>21</v>
      </c>
      <c r="B1007" s="1">
        <v>12344</v>
      </c>
      <c r="C1007" s="1">
        <v>10604798050</v>
      </c>
      <c r="D1007" s="1" t="s">
        <v>963</v>
      </c>
      <c r="E1007" s="2" t="str">
        <f t="shared" si="38"/>
        <v>106*****050</v>
      </c>
      <c r="F1007" s="2" t="str">
        <f t="shared" si="37"/>
        <v>NA* CE****</v>
      </c>
    </row>
    <row r="1008" spans="1:6" x14ac:dyDescent="0.25">
      <c r="A1008" s="1">
        <v>22</v>
      </c>
      <c r="B1008" s="1">
        <v>12344</v>
      </c>
      <c r="C1008" s="1">
        <v>29215766884</v>
      </c>
      <c r="D1008" s="1" t="s">
        <v>964</v>
      </c>
      <c r="E1008" s="2" t="str">
        <f t="shared" si="38"/>
        <v>292*****884</v>
      </c>
      <c r="F1008" s="2" t="str">
        <f t="shared" si="37"/>
        <v>İK** OD****</v>
      </c>
    </row>
    <row r="1009" spans="1:6" x14ac:dyDescent="0.25">
      <c r="A1009" s="1">
        <v>23</v>
      </c>
      <c r="B1009" s="1">
        <v>12344</v>
      </c>
      <c r="C1009" s="1">
        <v>10400887750</v>
      </c>
      <c r="D1009" s="1" t="s">
        <v>965</v>
      </c>
      <c r="E1009" s="2" t="str">
        <f t="shared" si="38"/>
        <v>104*****750</v>
      </c>
      <c r="F1009" s="2" t="str">
        <f t="shared" si="37"/>
        <v>ÖZ*** YI****</v>
      </c>
    </row>
    <row r="1010" spans="1:6" x14ac:dyDescent="0.25">
      <c r="A1010" s="1">
        <v>24</v>
      </c>
      <c r="B1010" s="1">
        <v>12344</v>
      </c>
      <c r="C1010" s="1">
        <v>14480265156</v>
      </c>
      <c r="D1010" s="1" t="s">
        <v>966</v>
      </c>
      <c r="E1010" s="2" t="str">
        <f t="shared" si="38"/>
        <v>144*****156</v>
      </c>
      <c r="F1010" s="2" t="str">
        <f t="shared" si="37"/>
        <v>UM** UL***</v>
      </c>
    </row>
    <row r="1011" spans="1:6" x14ac:dyDescent="0.25">
      <c r="A1011" s="1">
        <v>25</v>
      </c>
      <c r="B1011" s="1">
        <v>12344</v>
      </c>
      <c r="C1011" s="1">
        <v>12467515720</v>
      </c>
      <c r="D1011" s="1" t="s">
        <v>967</v>
      </c>
      <c r="E1011" s="2" t="str">
        <f t="shared" si="38"/>
        <v>124*****720</v>
      </c>
      <c r="F1011" s="2" t="str">
        <f t="shared" si="37"/>
        <v>EL** BA**</v>
      </c>
    </row>
    <row r="1012" spans="1:6" x14ac:dyDescent="0.25">
      <c r="A1012" s="1">
        <v>26</v>
      </c>
      <c r="B1012" s="1">
        <v>12344</v>
      </c>
      <c r="C1012" s="1">
        <v>10456967604</v>
      </c>
      <c r="D1012" s="1" t="s">
        <v>968</v>
      </c>
      <c r="E1012" s="2" t="str">
        <f t="shared" si="38"/>
        <v>104*****604</v>
      </c>
      <c r="F1012" s="2" t="str">
        <f t="shared" ref="F1012:F1079" si="39">LEFT(MID(D1012,1,FIND(" ",D1012)-1),2) &amp;
REPT("*",LEN(MID(D1012,1,FIND(" ",D1012)-1))-2) &amp; " " &amp;
IFERROR(
LEFT(MID(D1012,FIND(" ",D1012)+1,FIND(" ",D1012,FIND(" ",D1012)+1)-FIND(" ",D1012)-1),2) &amp;
REPT("*",LEN(MID(D1012,FIND(" ",D1012)+1,FIND(" ",D1012,FIND(" ",D1012)+1)-FIND(" ",D1012)-1))-2) &amp; " " &amp;
LEFT(MID(D1012,FIND(" ",D1012,FIND(" ",D1012)+1)+1,LEN(D1012)),2) &amp;
REPT("*",LEN(MID(D1012,FIND(" ",D1012,FIND(" ",D1012)+1)+1,LEN(D1012)))-2),
LEFT(MID(D1012,FIND(" ",D1012)+1,LEN(D1012)),2) &amp;
REPT("*",LEN(MID(D1012,FIND(" ",D1012)+1,LEN(D1012)))-2)
)</f>
        <v>YU*** YI******</v>
      </c>
    </row>
    <row r="1013" spans="1:6" x14ac:dyDescent="0.25">
      <c r="A1013" s="1">
        <v>27</v>
      </c>
      <c r="B1013" s="1">
        <v>12344</v>
      </c>
      <c r="C1013" s="1">
        <v>10538888292</v>
      </c>
      <c r="D1013" s="1" t="s">
        <v>969</v>
      </c>
      <c r="E1013" s="2" t="str">
        <f t="shared" si="38"/>
        <v>105*****292</v>
      </c>
      <c r="F1013" s="2" t="str">
        <f t="shared" si="39"/>
        <v>ME**** DU***</v>
      </c>
    </row>
    <row r="1014" spans="1:6" x14ac:dyDescent="0.25">
      <c r="A1014" s="1">
        <v>28</v>
      </c>
      <c r="B1014" s="1">
        <v>12344</v>
      </c>
      <c r="C1014" s="1">
        <v>10595252920</v>
      </c>
      <c r="D1014" s="1" t="s">
        <v>970</v>
      </c>
      <c r="E1014" s="2" t="str">
        <f t="shared" si="38"/>
        <v>105*****920</v>
      </c>
      <c r="F1014" s="2" t="str">
        <f t="shared" si="39"/>
        <v>EL** KE***</v>
      </c>
    </row>
    <row r="1015" spans="1:6" x14ac:dyDescent="0.25">
      <c r="A1015" s="1">
        <v>29</v>
      </c>
      <c r="B1015" s="1">
        <v>12344</v>
      </c>
      <c r="C1015" s="1">
        <v>32659008700</v>
      </c>
      <c r="D1015" s="1" t="s">
        <v>971</v>
      </c>
      <c r="E1015" s="2" t="str">
        <f t="shared" si="38"/>
        <v>326*****700</v>
      </c>
      <c r="F1015" s="2" t="str">
        <f t="shared" si="39"/>
        <v>ZÜ*** CE***</v>
      </c>
    </row>
    <row r="1016" spans="1:6" x14ac:dyDescent="0.25">
      <c r="A1016" s="1">
        <v>30</v>
      </c>
      <c r="B1016" s="1">
        <v>12344</v>
      </c>
      <c r="C1016" s="1">
        <v>10406443462</v>
      </c>
      <c r="D1016" s="1" t="s">
        <v>972</v>
      </c>
      <c r="E1016" s="2" t="str">
        <f t="shared" si="38"/>
        <v>104*****462</v>
      </c>
      <c r="F1016" s="2" t="str">
        <f t="shared" si="39"/>
        <v>SA*** BA** DE***</v>
      </c>
    </row>
    <row r="1017" spans="1:6" x14ac:dyDescent="0.25">
      <c r="A1017" s="1">
        <v>31</v>
      </c>
      <c r="B1017" s="1">
        <v>12344</v>
      </c>
      <c r="C1017" s="1">
        <v>58639126448</v>
      </c>
      <c r="D1017" s="1" t="s">
        <v>973</v>
      </c>
      <c r="E1017" s="2" t="str">
        <f t="shared" si="38"/>
        <v>586*****448</v>
      </c>
      <c r="F1017" s="2" t="str">
        <f t="shared" si="39"/>
        <v>AL* İB***** AT*</v>
      </c>
    </row>
    <row r="1018" spans="1:6" x14ac:dyDescent="0.25">
      <c r="A1018" s="1">
        <v>32</v>
      </c>
      <c r="B1018" s="1">
        <v>12344</v>
      </c>
      <c r="C1018" s="1">
        <v>10225741350</v>
      </c>
      <c r="D1018" s="1" t="s">
        <v>974</v>
      </c>
      <c r="E1018" s="2" t="str">
        <f t="shared" si="38"/>
        <v>102*****350</v>
      </c>
      <c r="F1018" s="2" t="str">
        <f t="shared" si="39"/>
        <v>FE****** KO***</v>
      </c>
    </row>
    <row r="1019" spans="1:6" x14ac:dyDescent="0.25">
      <c r="A1019" s="1">
        <v>33</v>
      </c>
      <c r="B1019" s="1">
        <v>12344</v>
      </c>
      <c r="C1019" s="1">
        <v>10574593778</v>
      </c>
      <c r="D1019" s="1" t="s">
        <v>975</v>
      </c>
      <c r="E1019" s="2" t="str">
        <f t="shared" si="38"/>
        <v>105*****778</v>
      </c>
      <c r="F1019" s="2" t="str">
        <f t="shared" si="39"/>
        <v>Sİ*** AD******</v>
      </c>
    </row>
    <row r="1020" spans="1:6" x14ac:dyDescent="0.25">
      <c r="A1020" s="1">
        <v>34</v>
      </c>
      <c r="B1020" s="1">
        <v>12344</v>
      </c>
      <c r="C1020" s="1">
        <v>11132861452</v>
      </c>
      <c r="D1020" s="1" t="s">
        <v>976</v>
      </c>
      <c r="E1020" s="2" t="str">
        <f t="shared" si="38"/>
        <v>111*****452</v>
      </c>
      <c r="F1020" s="2" t="str">
        <f t="shared" si="39"/>
        <v>KÜ*** FE**** AR****</v>
      </c>
    </row>
    <row r="1021" spans="1:6" x14ac:dyDescent="0.25">
      <c r="A1021" s="1">
        <v>35</v>
      </c>
      <c r="B1021" s="1">
        <v>12344</v>
      </c>
      <c r="C1021" s="1">
        <v>10078750042</v>
      </c>
      <c r="D1021" s="1" t="s">
        <v>977</v>
      </c>
      <c r="E1021" s="2" t="str">
        <f t="shared" si="38"/>
        <v>100*****042</v>
      </c>
      <c r="F1021" s="2" t="str">
        <f t="shared" si="39"/>
        <v>SA*** BO****</v>
      </c>
    </row>
    <row r="1022" spans="1:6" x14ac:dyDescent="0.25">
      <c r="A1022" s="1">
        <v>36</v>
      </c>
      <c r="B1022" s="1">
        <v>12344</v>
      </c>
      <c r="C1022" s="1">
        <v>22306892608</v>
      </c>
      <c r="D1022" s="1" t="s">
        <v>978</v>
      </c>
      <c r="E1022" s="2" t="str">
        <f t="shared" si="38"/>
        <v>223*****608</v>
      </c>
      <c r="F1022" s="2" t="str">
        <f t="shared" si="39"/>
        <v>AB******** ER***</v>
      </c>
    </row>
    <row r="1023" spans="1:6" x14ac:dyDescent="0.25">
      <c r="A1023" s="1">
        <v>37</v>
      </c>
      <c r="B1023" s="1">
        <v>12344</v>
      </c>
      <c r="C1023" s="1">
        <v>10312788718</v>
      </c>
      <c r="D1023" s="1" t="s">
        <v>979</v>
      </c>
      <c r="E1023" s="2" t="str">
        <f t="shared" si="38"/>
        <v>103*****718</v>
      </c>
      <c r="F1023" s="2" t="str">
        <f t="shared" si="39"/>
        <v>DO** AY*****</v>
      </c>
    </row>
    <row r="1024" spans="1:6" x14ac:dyDescent="0.25">
      <c r="A1024" s="1">
        <v>38</v>
      </c>
      <c r="B1024" s="1">
        <v>12344</v>
      </c>
      <c r="C1024" s="1">
        <v>10121019072</v>
      </c>
      <c r="D1024" s="1" t="s">
        <v>980</v>
      </c>
      <c r="E1024" s="2" t="str">
        <f t="shared" si="38"/>
        <v>101*****072</v>
      </c>
      <c r="F1024" s="2" t="str">
        <f t="shared" si="39"/>
        <v>ME**** BA****</v>
      </c>
    </row>
    <row r="1025" spans="1:6" x14ac:dyDescent="0.25">
      <c r="A1025" s="1">
        <v>39</v>
      </c>
      <c r="B1025" s="1">
        <v>12344</v>
      </c>
      <c r="C1025" s="1">
        <v>44707424080</v>
      </c>
      <c r="D1025" s="1" t="s">
        <v>981</v>
      </c>
      <c r="E1025" s="2" t="str">
        <f t="shared" si="38"/>
        <v>447*****080</v>
      </c>
      <c r="F1025" s="2" t="str">
        <f t="shared" si="39"/>
        <v>YU*** EM** ÖÇ***</v>
      </c>
    </row>
    <row r="1026" spans="1:6" x14ac:dyDescent="0.25">
      <c r="A1026" s="1">
        <v>40</v>
      </c>
      <c r="B1026" s="1">
        <v>12344</v>
      </c>
      <c r="C1026" s="1">
        <v>10640750654</v>
      </c>
      <c r="D1026" s="1" t="s">
        <v>982</v>
      </c>
      <c r="E1026" s="2" t="str">
        <f t="shared" si="38"/>
        <v>106*****654</v>
      </c>
      <c r="F1026" s="2" t="str">
        <f t="shared" si="39"/>
        <v>FA*** GÜ* TA***</v>
      </c>
    </row>
    <row r="1027" spans="1:6" x14ac:dyDescent="0.25">
      <c r="A1027" s="1">
        <v>41</v>
      </c>
      <c r="B1027" s="1">
        <v>12344</v>
      </c>
      <c r="C1027" s="1">
        <v>51484394154</v>
      </c>
      <c r="D1027" s="1" t="s">
        <v>983</v>
      </c>
      <c r="E1027" s="2" t="str">
        <f t="shared" ref="E1027:E1088" si="40">IF(C1027="","",MID(C1027,1,3)&amp;"*****"&amp;MID(C1027,9,11))</f>
        <v>514*****154</v>
      </c>
      <c r="F1027" s="2" t="str">
        <f t="shared" si="39"/>
        <v>AL**** EY******</v>
      </c>
    </row>
    <row r="1028" spans="1:6" x14ac:dyDescent="0.25">
      <c r="A1028" s="1">
        <v>42</v>
      </c>
      <c r="B1028" s="1">
        <v>12344</v>
      </c>
      <c r="C1028" s="1">
        <v>10811492376</v>
      </c>
      <c r="D1028" s="1" t="s">
        <v>984</v>
      </c>
      <c r="E1028" s="2" t="str">
        <f t="shared" si="40"/>
        <v>108*****376</v>
      </c>
      <c r="F1028" s="2" t="str">
        <f t="shared" si="39"/>
        <v>Hİ***** OK**</v>
      </c>
    </row>
    <row r="1029" spans="1:6" x14ac:dyDescent="0.25">
      <c r="A1029" s="1">
        <v>43</v>
      </c>
      <c r="B1029" s="1">
        <v>12344</v>
      </c>
      <c r="C1029" s="1">
        <v>20590627180</v>
      </c>
      <c r="D1029" s="1" t="s">
        <v>985</v>
      </c>
      <c r="E1029" s="2" t="str">
        <f t="shared" si="40"/>
        <v>205*****180</v>
      </c>
      <c r="F1029" s="2" t="str">
        <f t="shared" si="39"/>
        <v>YI**** OM***</v>
      </c>
    </row>
    <row r="1031" spans="1:6" s="17" customFormat="1" ht="36" customHeight="1" x14ac:dyDescent="0.25">
      <c r="A1031" s="45" t="s">
        <v>987</v>
      </c>
      <c r="B1031" s="46"/>
      <c r="C1031" s="46"/>
      <c r="D1031" s="46"/>
      <c r="E1031" s="46"/>
      <c r="F1031" s="47"/>
    </row>
    <row r="1032" spans="1:6" s="17" customFormat="1" ht="36" customHeight="1" x14ac:dyDescent="0.25">
      <c r="A1032" s="13" t="s">
        <v>0</v>
      </c>
      <c r="B1032" s="14" t="s">
        <v>4</v>
      </c>
      <c r="C1032" s="14" t="s">
        <v>1</v>
      </c>
      <c r="D1032" s="14" t="s">
        <v>2</v>
      </c>
      <c r="E1032" s="16" t="s">
        <v>1</v>
      </c>
      <c r="F1032" s="16" t="s">
        <v>2</v>
      </c>
    </row>
    <row r="1033" spans="1:6" x14ac:dyDescent="0.25">
      <c r="A1033" s="1">
        <v>1</v>
      </c>
      <c r="B1033" s="1">
        <v>12423</v>
      </c>
      <c r="C1033" s="1">
        <v>11158559128</v>
      </c>
      <c r="D1033" s="1" t="s">
        <v>988</v>
      </c>
      <c r="E1033" s="2" t="str">
        <f t="shared" si="40"/>
        <v>111*****128</v>
      </c>
      <c r="F1033" s="2" t="str">
        <f t="shared" si="39"/>
        <v>SA*** İL****</v>
      </c>
    </row>
    <row r="1034" spans="1:6" x14ac:dyDescent="0.25">
      <c r="A1034" s="1">
        <v>2</v>
      </c>
      <c r="B1034" s="1">
        <v>12423</v>
      </c>
      <c r="C1034" s="1">
        <v>10558426078</v>
      </c>
      <c r="D1034" s="1" t="s">
        <v>989</v>
      </c>
      <c r="E1034" s="2" t="str">
        <f t="shared" si="40"/>
        <v>105*****078</v>
      </c>
      <c r="F1034" s="2" t="str">
        <f t="shared" si="39"/>
        <v>ME*** DE****</v>
      </c>
    </row>
    <row r="1035" spans="1:6" x14ac:dyDescent="0.25">
      <c r="A1035" s="1">
        <v>3</v>
      </c>
      <c r="B1035" s="1">
        <v>12423</v>
      </c>
      <c r="C1035" s="1">
        <v>11633315362</v>
      </c>
      <c r="D1035" s="1" t="s">
        <v>990</v>
      </c>
      <c r="E1035" s="2" t="str">
        <f t="shared" si="40"/>
        <v>116*****362</v>
      </c>
      <c r="F1035" s="2" t="str">
        <f t="shared" si="39"/>
        <v>SI** ÇO*******</v>
      </c>
    </row>
    <row r="1036" spans="1:6" x14ac:dyDescent="0.25">
      <c r="A1036" s="1">
        <v>4</v>
      </c>
      <c r="B1036" s="1">
        <v>12423</v>
      </c>
      <c r="C1036" s="1">
        <v>10883443146</v>
      </c>
      <c r="D1036" s="1" t="s">
        <v>991</v>
      </c>
      <c r="E1036" s="2" t="str">
        <f t="shared" si="40"/>
        <v>108*****146</v>
      </c>
      <c r="F1036" s="2" t="str">
        <f t="shared" si="39"/>
        <v>AL* KE*** Çİ***</v>
      </c>
    </row>
    <row r="1037" spans="1:6" x14ac:dyDescent="0.25">
      <c r="A1037" s="1">
        <v>5</v>
      </c>
      <c r="B1037" s="1">
        <v>12423</v>
      </c>
      <c r="C1037" s="1">
        <v>11626570334</v>
      </c>
      <c r="D1037" s="1" t="s">
        <v>992</v>
      </c>
      <c r="E1037" s="2" t="str">
        <f t="shared" si="40"/>
        <v>116*****334</v>
      </c>
      <c r="F1037" s="2" t="str">
        <f t="shared" si="39"/>
        <v>Mİ**** ME***</v>
      </c>
    </row>
    <row r="1038" spans="1:6" x14ac:dyDescent="0.25">
      <c r="A1038" s="1">
        <v>6</v>
      </c>
      <c r="B1038" s="1">
        <v>12423</v>
      </c>
      <c r="C1038" s="1">
        <v>10757794022</v>
      </c>
      <c r="D1038" s="1" t="s">
        <v>993</v>
      </c>
      <c r="E1038" s="2" t="str">
        <f t="shared" si="40"/>
        <v>107*****022</v>
      </c>
      <c r="F1038" s="2" t="str">
        <f t="shared" si="39"/>
        <v>EM** AK***</v>
      </c>
    </row>
    <row r="1039" spans="1:6" x14ac:dyDescent="0.25">
      <c r="A1039" s="1">
        <v>7</v>
      </c>
      <c r="B1039" s="1">
        <v>12423</v>
      </c>
      <c r="C1039" s="1">
        <v>10664504714</v>
      </c>
      <c r="D1039" s="1" t="s">
        <v>994</v>
      </c>
      <c r="E1039" s="2" t="str">
        <f t="shared" si="40"/>
        <v>106*****714</v>
      </c>
      <c r="F1039" s="2" t="str">
        <f t="shared" si="39"/>
        <v>GÜ**** SA***</v>
      </c>
    </row>
    <row r="1040" spans="1:6" x14ac:dyDescent="0.25">
      <c r="A1040" s="1">
        <v>8</v>
      </c>
      <c r="B1040" s="1">
        <v>12423</v>
      </c>
      <c r="C1040" s="1">
        <v>10478491644</v>
      </c>
      <c r="D1040" s="1" t="s">
        <v>995</v>
      </c>
      <c r="E1040" s="2" t="str">
        <f t="shared" si="40"/>
        <v>104*****644</v>
      </c>
      <c r="F1040" s="2" t="str">
        <f t="shared" si="39"/>
        <v>VE** CA* KI****</v>
      </c>
    </row>
    <row r="1041" spans="1:6" x14ac:dyDescent="0.25">
      <c r="A1041" s="1">
        <v>9</v>
      </c>
      <c r="B1041" s="1">
        <v>12423</v>
      </c>
      <c r="C1041" s="1">
        <v>10124071220</v>
      </c>
      <c r="D1041" s="1" t="s">
        <v>996</v>
      </c>
      <c r="E1041" s="2" t="str">
        <f t="shared" si="40"/>
        <v>101*****220</v>
      </c>
      <c r="F1041" s="2" t="str">
        <f t="shared" si="39"/>
        <v>BU** KO*****</v>
      </c>
    </row>
    <row r="1042" spans="1:6" x14ac:dyDescent="0.25">
      <c r="A1042" s="1">
        <v>10</v>
      </c>
      <c r="B1042" s="1">
        <v>12423</v>
      </c>
      <c r="C1042" s="1">
        <v>10457787706</v>
      </c>
      <c r="D1042" s="1" t="s">
        <v>997</v>
      </c>
      <c r="E1042" s="2" t="str">
        <f t="shared" si="40"/>
        <v>104*****706</v>
      </c>
      <c r="F1042" s="2" t="str">
        <f t="shared" si="39"/>
        <v>GO*** OB****</v>
      </c>
    </row>
    <row r="1043" spans="1:6" x14ac:dyDescent="0.25">
      <c r="A1043" s="1">
        <v>11</v>
      </c>
      <c r="B1043" s="1">
        <v>12423</v>
      </c>
      <c r="C1043" s="1">
        <v>13778025250</v>
      </c>
      <c r="D1043" s="1" t="s">
        <v>998</v>
      </c>
      <c r="E1043" s="2" t="str">
        <f t="shared" si="40"/>
        <v>137*****250</v>
      </c>
      <c r="F1043" s="2" t="str">
        <f t="shared" si="39"/>
        <v>EL** KA*****</v>
      </c>
    </row>
    <row r="1044" spans="1:6" x14ac:dyDescent="0.25">
      <c r="A1044" s="1">
        <v>12</v>
      </c>
      <c r="B1044" s="1">
        <v>12423</v>
      </c>
      <c r="C1044" s="1">
        <v>19226859866</v>
      </c>
      <c r="D1044" s="1" t="s">
        <v>999</v>
      </c>
      <c r="E1044" s="2" t="str">
        <f t="shared" si="40"/>
        <v>192*****866</v>
      </c>
      <c r="F1044" s="2" t="str">
        <f t="shared" si="39"/>
        <v>HA**** ÖZ***</v>
      </c>
    </row>
    <row r="1045" spans="1:6" x14ac:dyDescent="0.25">
      <c r="A1045" s="1">
        <v>13</v>
      </c>
      <c r="B1045" s="1">
        <v>12423</v>
      </c>
      <c r="C1045" s="1">
        <v>12414082046</v>
      </c>
      <c r="D1045" s="1" t="s">
        <v>1000</v>
      </c>
      <c r="E1045" s="2" t="str">
        <f t="shared" si="40"/>
        <v>124*****046</v>
      </c>
      <c r="F1045" s="2" t="str">
        <f t="shared" si="39"/>
        <v>ÖZ** YA***</v>
      </c>
    </row>
    <row r="1046" spans="1:6" x14ac:dyDescent="0.25">
      <c r="A1046" s="1">
        <v>14</v>
      </c>
      <c r="B1046" s="1">
        <v>12423</v>
      </c>
      <c r="C1046" s="1">
        <v>10114847668</v>
      </c>
      <c r="D1046" s="1" t="s">
        <v>1001</v>
      </c>
      <c r="E1046" s="2" t="str">
        <f t="shared" si="40"/>
        <v>101*****668</v>
      </c>
      <c r="F1046" s="2" t="str">
        <f t="shared" si="39"/>
        <v>BÜ*** UÇ**</v>
      </c>
    </row>
    <row r="1047" spans="1:6" x14ac:dyDescent="0.25">
      <c r="A1047" s="1">
        <v>15</v>
      </c>
      <c r="B1047" s="1">
        <v>12423</v>
      </c>
      <c r="C1047" s="1">
        <v>10429583732</v>
      </c>
      <c r="D1047" s="1" t="s">
        <v>1002</v>
      </c>
      <c r="E1047" s="2" t="str">
        <f t="shared" si="40"/>
        <v>104*****732</v>
      </c>
      <c r="F1047" s="2" t="str">
        <f t="shared" si="39"/>
        <v>BE**** ÖZ*****</v>
      </c>
    </row>
    <row r="1048" spans="1:6" x14ac:dyDescent="0.25">
      <c r="A1048" s="1">
        <v>16</v>
      </c>
      <c r="B1048" s="1">
        <v>12423</v>
      </c>
      <c r="C1048" s="1">
        <v>12517597782</v>
      </c>
      <c r="D1048" s="1" t="s">
        <v>1003</v>
      </c>
      <c r="E1048" s="2" t="str">
        <f t="shared" si="40"/>
        <v>125*****782</v>
      </c>
      <c r="F1048" s="2" t="str">
        <f t="shared" si="39"/>
        <v>HA****** SE***</v>
      </c>
    </row>
    <row r="1049" spans="1:6" x14ac:dyDescent="0.25">
      <c r="A1049" s="1">
        <v>17</v>
      </c>
      <c r="B1049" s="1">
        <v>12423</v>
      </c>
      <c r="C1049" s="1">
        <v>42688777942</v>
      </c>
      <c r="D1049" s="1" t="s">
        <v>1004</v>
      </c>
      <c r="E1049" s="2" t="str">
        <f t="shared" si="40"/>
        <v>426*****942</v>
      </c>
      <c r="F1049" s="2" t="str">
        <f t="shared" si="39"/>
        <v>MU** BO***</v>
      </c>
    </row>
    <row r="1050" spans="1:6" x14ac:dyDescent="0.25">
      <c r="A1050" s="1">
        <v>18</v>
      </c>
      <c r="B1050" s="1">
        <v>12423</v>
      </c>
      <c r="C1050" s="1">
        <v>10396793738</v>
      </c>
      <c r="D1050" s="1" t="s">
        <v>1005</v>
      </c>
      <c r="E1050" s="2" t="str">
        <f t="shared" si="40"/>
        <v>103*****738</v>
      </c>
      <c r="F1050" s="2" t="str">
        <f t="shared" si="39"/>
        <v>HA** NU* AK***</v>
      </c>
    </row>
    <row r="1051" spans="1:6" ht="20.25" x14ac:dyDescent="0.3">
      <c r="A1051" s="1">
        <v>19</v>
      </c>
      <c r="B1051" s="1">
        <v>12423</v>
      </c>
      <c r="C1051" s="44">
        <v>11141786548</v>
      </c>
      <c r="D1051" s="1" t="s">
        <v>1006</v>
      </c>
      <c r="E1051" s="2" t="str">
        <f t="shared" si="40"/>
        <v>111*****548</v>
      </c>
      <c r="F1051" s="2" t="str">
        <f t="shared" si="39"/>
        <v>NE****** ÇO***</v>
      </c>
    </row>
    <row r="1052" spans="1:6" x14ac:dyDescent="0.25">
      <c r="A1052" s="1">
        <v>20</v>
      </c>
      <c r="B1052" s="1">
        <v>12423</v>
      </c>
      <c r="C1052" s="1">
        <v>19198478782</v>
      </c>
      <c r="D1052" s="1" t="s">
        <v>1007</v>
      </c>
      <c r="E1052" s="2" t="str">
        <f t="shared" si="40"/>
        <v>191*****782</v>
      </c>
      <c r="F1052" s="2" t="str">
        <f t="shared" si="39"/>
        <v>VE** BU*** SÖ******</v>
      </c>
    </row>
    <row r="1053" spans="1:6" x14ac:dyDescent="0.25">
      <c r="A1053" s="1">
        <v>21</v>
      </c>
      <c r="B1053" s="1">
        <v>12423</v>
      </c>
      <c r="C1053" s="1">
        <v>10523730988</v>
      </c>
      <c r="D1053" s="1" t="s">
        <v>1008</v>
      </c>
      <c r="E1053" s="2" t="str">
        <f t="shared" si="40"/>
        <v>105*****988</v>
      </c>
      <c r="F1053" s="2" t="str">
        <f t="shared" si="39"/>
        <v>HA**** GE***</v>
      </c>
    </row>
    <row r="1054" spans="1:6" x14ac:dyDescent="0.25">
      <c r="A1054" s="1">
        <v>22</v>
      </c>
      <c r="B1054" s="1">
        <v>12423</v>
      </c>
      <c r="C1054" s="1">
        <v>10655780394</v>
      </c>
      <c r="D1054" s="1" t="s">
        <v>1009</v>
      </c>
      <c r="E1054" s="2" t="str">
        <f t="shared" si="40"/>
        <v>106*****394</v>
      </c>
      <c r="F1054" s="2" t="str">
        <f t="shared" si="39"/>
        <v>MU***** AM**</v>
      </c>
    </row>
    <row r="1055" spans="1:6" x14ac:dyDescent="0.25">
      <c r="A1055" s="1">
        <v>23</v>
      </c>
      <c r="B1055" s="1">
        <v>12423</v>
      </c>
      <c r="C1055" s="1">
        <v>10281118776</v>
      </c>
      <c r="D1055" s="1" t="s">
        <v>1010</v>
      </c>
      <c r="E1055" s="2" t="str">
        <f t="shared" si="40"/>
        <v>102*****776</v>
      </c>
      <c r="F1055" s="2" t="str">
        <f t="shared" si="39"/>
        <v>CE*** BA** SE****</v>
      </c>
    </row>
    <row r="1056" spans="1:6" x14ac:dyDescent="0.25">
      <c r="A1056" s="1">
        <v>24</v>
      </c>
      <c r="B1056" s="1">
        <v>12423</v>
      </c>
      <c r="C1056" s="1">
        <v>25951990910</v>
      </c>
      <c r="D1056" s="1" t="s">
        <v>1011</v>
      </c>
      <c r="E1056" s="2" t="str">
        <f t="shared" si="40"/>
        <v>259*****910</v>
      </c>
      <c r="F1056" s="2" t="str">
        <f t="shared" si="39"/>
        <v>TU*** ÇE***</v>
      </c>
    </row>
    <row r="1057" spans="1:6" x14ac:dyDescent="0.25">
      <c r="A1057" s="1">
        <v>25</v>
      </c>
      <c r="B1057" s="1">
        <v>12423</v>
      </c>
      <c r="C1057" s="1">
        <v>10337887984</v>
      </c>
      <c r="D1057" s="1" t="s">
        <v>1012</v>
      </c>
      <c r="E1057" s="2" t="str">
        <f t="shared" si="40"/>
        <v>103*****984</v>
      </c>
      <c r="F1057" s="2" t="str">
        <f t="shared" si="39"/>
        <v>KE**** AY***</v>
      </c>
    </row>
    <row r="1058" spans="1:6" x14ac:dyDescent="0.25">
      <c r="A1058" s="1">
        <v>26</v>
      </c>
      <c r="B1058" s="1">
        <v>12423</v>
      </c>
      <c r="C1058" s="1">
        <v>52219500420</v>
      </c>
      <c r="D1058" s="1" t="s">
        <v>1013</v>
      </c>
      <c r="E1058" s="2" t="str">
        <f t="shared" si="40"/>
        <v>522*****420</v>
      </c>
      <c r="F1058" s="2" t="str">
        <f t="shared" si="39"/>
        <v>LO*** Çİ*****</v>
      </c>
    </row>
    <row r="1060" spans="1:6" s="17" customFormat="1" ht="32.25" customHeight="1" x14ac:dyDescent="0.25">
      <c r="A1060" s="45" t="s">
        <v>1027</v>
      </c>
      <c r="B1060" s="46"/>
      <c r="C1060" s="46"/>
      <c r="D1060" s="46"/>
      <c r="E1060" s="46"/>
      <c r="F1060" s="47"/>
    </row>
    <row r="1061" spans="1:6" s="17" customFormat="1" ht="32.25" customHeight="1" x14ac:dyDescent="0.25">
      <c r="A1061" s="13" t="s">
        <v>0</v>
      </c>
      <c r="B1061" s="14" t="s">
        <v>4</v>
      </c>
      <c r="C1061" s="14" t="s">
        <v>1</v>
      </c>
      <c r="D1061" s="14" t="s">
        <v>2</v>
      </c>
      <c r="E1061" s="16" t="s">
        <v>1</v>
      </c>
      <c r="F1061" s="16" t="s">
        <v>2</v>
      </c>
    </row>
    <row r="1062" spans="1:6" x14ac:dyDescent="0.25">
      <c r="A1062" s="1">
        <v>1</v>
      </c>
      <c r="B1062" s="1">
        <v>12337</v>
      </c>
      <c r="C1062" s="1">
        <v>11238058930</v>
      </c>
      <c r="D1062" s="1" t="s">
        <v>1014</v>
      </c>
      <c r="E1062" s="2" t="str">
        <f t="shared" si="40"/>
        <v>112*****930</v>
      </c>
      <c r="F1062" s="2" t="str">
        <f t="shared" si="39"/>
        <v>AB****** KA*** EN***</v>
      </c>
    </row>
    <row r="1063" spans="1:6" x14ac:dyDescent="0.25">
      <c r="A1063" s="1">
        <v>2</v>
      </c>
      <c r="B1063" s="1">
        <v>12337</v>
      </c>
      <c r="C1063" s="1">
        <v>10601860798</v>
      </c>
      <c r="D1063" s="1" t="s">
        <v>1015</v>
      </c>
      <c r="E1063" s="2" t="str">
        <f t="shared" si="40"/>
        <v>106*****798</v>
      </c>
      <c r="F1063" s="2" t="str">
        <f t="shared" si="39"/>
        <v>BÜ*** AY</v>
      </c>
    </row>
    <row r="1064" spans="1:6" x14ac:dyDescent="0.25">
      <c r="A1064" s="1">
        <v>3</v>
      </c>
      <c r="B1064" s="1">
        <v>12337</v>
      </c>
      <c r="C1064" s="1">
        <v>10078532242</v>
      </c>
      <c r="D1064" s="1" t="s">
        <v>1016</v>
      </c>
      <c r="E1064" s="2" t="str">
        <f t="shared" si="40"/>
        <v>100*****242</v>
      </c>
      <c r="F1064" s="2" t="str">
        <f t="shared" si="39"/>
        <v>KE***** CE*** UL*</v>
      </c>
    </row>
    <row r="1065" spans="1:6" x14ac:dyDescent="0.25">
      <c r="A1065" s="1">
        <v>4</v>
      </c>
      <c r="B1065" s="1">
        <v>12337</v>
      </c>
      <c r="C1065" s="1">
        <v>11733124888</v>
      </c>
      <c r="D1065" s="1" t="s">
        <v>1017</v>
      </c>
      <c r="E1065" s="2" t="str">
        <f t="shared" si="40"/>
        <v>117*****888</v>
      </c>
      <c r="F1065" s="2" t="str">
        <f t="shared" si="39"/>
        <v>AL* TA*** SÖ****</v>
      </c>
    </row>
    <row r="1066" spans="1:6" x14ac:dyDescent="0.25">
      <c r="A1066" s="1">
        <v>5</v>
      </c>
      <c r="B1066" s="1">
        <v>12337</v>
      </c>
      <c r="C1066" s="1">
        <v>16712942798</v>
      </c>
      <c r="D1066" s="1" t="s">
        <v>1018</v>
      </c>
      <c r="E1066" s="2" t="str">
        <f t="shared" si="40"/>
        <v>167*****798</v>
      </c>
      <c r="F1066" s="2" t="str">
        <f t="shared" si="39"/>
        <v>BA**** AŞ**</v>
      </c>
    </row>
    <row r="1067" spans="1:6" x14ac:dyDescent="0.25">
      <c r="A1067" s="1">
        <v>6</v>
      </c>
      <c r="B1067" s="1">
        <v>12337</v>
      </c>
      <c r="C1067" s="1">
        <v>39358157258</v>
      </c>
      <c r="D1067" s="1" t="s">
        <v>1019</v>
      </c>
      <c r="E1067" s="2" t="str">
        <f t="shared" si="40"/>
        <v>393*****258</v>
      </c>
      <c r="F1067" s="2" t="str">
        <f t="shared" si="39"/>
        <v>AH*** ÖZ***</v>
      </c>
    </row>
    <row r="1068" spans="1:6" x14ac:dyDescent="0.25">
      <c r="A1068" s="1">
        <v>7</v>
      </c>
      <c r="B1068" s="1">
        <v>12337</v>
      </c>
      <c r="C1068" s="1">
        <v>10366761842</v>
      </c>
      <c r="D1068" s="1" t="s">
        <v>1020</v>
      </c>
      <c r="E1068" s="2" t="str">
        <f t="shared" si="40"/>
        <v>103*****842</v>
      </c>
      <c r="F1068" s="2" t="str">
        <f t="shared" si="39"/>
        <v>PA**** EY**</v>
      </c>
    </row>
    <row r="1069" spans="1:6" x14ac:dyDescent="0.25">
      <c r="A1069" s="1">
        <v>8</v>
      </c>
      <c r="B1069" s="1">
        <v>12337</v>
      </c>
      <c r="C1069" s="1">
        <v>10440141904</v>
      </c>
      <c r="D1069" s="1" t="s">
        <v>1021</v>
      </c>
      <c r="E1069" s="2" t="str">
        <f t="shared" si="40"/>
        <v>104*****904</v>
      </c>
      <c r="F1069" s="2" t="str">
        <f t="shared" si="39"/>
        <v>EV** TA***</v>
      </c>
    </row>
    <row r="1070" spans="1:6" x14ac:dyDescent="0.25">
      <c r="A1070" s="1">
        <v>9</v>
      </c>
      <c r="B1070" s="1">
        <v>12337</v>
      </c>
      <c r="C1070" s="1">
        <v>11570059312</v>
      </c>
      <c r="D1070" s="1" t="s">
        <v>1022</v>
      </c>
      <c r="E1070" s="2" t="str">
        <f t="shared" si="40"/>
        <v>115*****312</v>
      </c>
      <c r="F1070" s="2" t="str">
        <f t="shared" si="39"/>
        <v>AY***** UL*****</v>
      </c>
    </row>
    <row r="1071" spans="1:6" x14ac:dyDescent="0.25">
      <c r="A1071" s="1">
        <v>10</v>
      </c>
      <c r="B1071" s="1">
        <v>12337</v>
      </c>
      <c r="C1071" s="1">
        <v>12095809116</v>
      </c>
      <c r="D1071" s="1" t="s">
        <v>1023</v>
      </c>
      <c r="E1071" s="2" t="str">
        <f t="shared" si="40"/>
        <v>120*****116</v>
      </c>
      <c r="F1071" s="2" t="str">
        <f t="shared" si="39"/>
        <v>ME*** BO**</v>
      </c>
    </row>
    <row r="1072" spans="1:6" x14ac:dyDescent="0.25">
      <c r="A1072" s="1">
        <v>11</v>
      </c>
      <c r="B1072" s="1">
        <v>12337</v>
      </c>
      <c r="C1072" s="1">
        <v>41866296596</v>
      </c>
      <c r="D1072" s="1" t="s">
        <v>1024</v>
      </c>
      <c r="E1072" s="2" t="str">
        <f t="shared" si="40"/>
        <v>418*****596</v>
      </c>
      <c r="F1072" s="2" t="str">
        <f t="shared" si="39"/>
        <v>KE**** ÇO***</v>
      </c>
    </row>
    <row r="1073" spans="1:6" x14ac:dyDescent="0.25">
      <c r="A1073" s="1">
        <v>12</v>
      </c>
      <c r="B1073" s="1">
        <v>12337</v>
      </c>
      <c r="C1073" s="1">
        <v>10328604576</v>
      </c>
      <c r="D1073" s="1" t="s">
        <v>1025</v>
      </c>
      <c r="E1073" s="2" t="str">
        <f t="shared" si="40"/>
        <v>103*****576</v>
      </c>
      <c r="F1073" s="2" t="str">
        <f t="shared" si="39"/>
        <v>ÖZ** CA*</v>
      </c>
    </row>
    <row r="1074" spans="1:6" x14ac:dyDescent="0.25">
      <c r="A1074" s="1">
        <v>13</v>
      </c>
      <c r="B1074" s="1">
        <v>12337</v>
      </c>
      <c r="C1074" s="1">
        <v>10439792094</v>
      </c>
      <c r="D1074" s="1" t="s">
        <v>1026</v>
      </c>
      <c r="E1074" s="2" t="str">
        <f t="shared" si="40"/>
        <v>104*****094</v>
      </c>
      <c r="F1074" s="2" t="str">
        <f t="shared" si="39"/>
        <v>CE*** BA****</v>
      </c>
    </row>
    <row r="1075" spans="1:6" x14ac:dyDescent="0.25">
      <c r="A1075" s="1">
        <v>14</v>
      </c>
      <c r="B1075" s="1">
        <v>12337</v>
      </c>
      <c r="C1075" s="1">
        <v>10273886690</v>
      </c>
      <c r="D1075" s="1" t="s">
        <v>1028</v>
      </c>
      <c r="E1075" s="2" t="str">
        <f t="shared" si="40"/>
        <v>102*****690</v>
      </c>
      <c r="F1075" s="2" t="str">
        <f t="shared" si="39"/>
        <v>ZE**** KA***</v>
      </c>
    </row>
    <row r="1076" spans="1:6" x14ac:dyDescent="0.25">
      <c r="A1076" s="1">
        <v>15</v>
      </c>
      <c r="B1076" s="1">
        <v>12337</v>
      </c>
      <c r="C1076" s="1">
        <v>10432762544</v>
      </c>
      <c r="D1076" s="1" t="s">
        <v>1029</v>
      </c>
      <c r="E1076" s="2" t="str">
        <f t="shared" si="40"/>
        <v>104*****544</v>
      </c>
      <c r="F1076" s="2" t="str">
        <f t="shared" si="39"/>
        <v>YA**** KA***</v>
      </c>
    </row>
    <row r="1077" spans="1:6" x14ac:dyDescent="0.25">
      <c r="A1077" s="1">
        <v>16</v>
      </c>
      <c r="B1077" s="1">
        <v>12337</v>
      </c>
      <c r="C1077" s="1">
        <v>14013027794</v>
      </c>
      <c r="D1077" s="1" t="s">
        <v>1030</v>
      </c>
      <c r="E1077" s="2" t="str">
        <f t="shared" si="40"/>
        <v>140*****794</v>
      </c>
      <c r="F1077" s="2" t="str">
        <f t="shared" si="39"/>
        <v>IŞ** KA*******</v>
      </c>
    </row>
    <row r="1078" spans="1:6" x14ac:dyDescent="0.25">
      <c r="A1078" s="1">
        <v>17</v>
      </c>
      <c r="B1078" s="1">
        <v>12337</v>
      </c>
      <c r="C1078" s="1">
        <v>34588743530</v>
      </c>
      <c r="D1078" s="1" t="s">
        <v>1031</v>
      </c>
      <c r="E1078" s="2" t="str">
        <f t="shared" si="40"/>
        <v>345*****530</v>
      </c>
      <c r="F1078" s="2" t="str">
        <f t="shared" si="39"/>
        <v>EL** SU AT**</v>
      </c>
    </row>
    <row r="1079" spans="1:6" x14ac:dyDescent="0.25">
      <c r="A1079" s="1">
        <v>18</v>
      </c>
      <c r="B1079" s="1">
        <v>12337</v>
      </c>
      <c r="C1079" s="1">
        <v>10351431200</v>
      </c>
      <c r="D1079" s="1" t="s">
        <v>1032</v>
      </c>
      <c r="E1079" s="2" t="str">
        <f t="shared" si="40"/>
        <v>103*****200</v>
      </c>
      <c r="F1079" s="2" t="str">
        <f t="shared" si="39"/>
        <v>CE*** Yİ***</v>
      </c>
    </row>
    <row r="1080" spans="1:6" x14ac:dyDescent="0.25">
      <c r="A1080" s="1">
        <v>19</v>
      </c>
      <c r="B1080" s="1">
        <v>12337</v>
      </c>
      <c r="C1080" s="1">
        <v>15593906806</v>
      </c>
      <c r="D1080" s="1" t="s">
        <v>1033</v>
      </c>
      <c r="E1080" s="2" t="str">
        <f t="shared" si="40"/>
        <v>155*****806</v>
      </c>
      <c r="F1080" s="2" t="str">
        <f t="shared" ref="F1080:F1132" si="41">LEFT(MID(D1080,1,FIND(" ",D1080)-1),2) &amp;
REPT("*",LEN(MID(D1080,1,FIND(" ",D1080)-1))-2) &amp; " " &amp;
IFERROR(
LEFT(MID(D1080,FIND(" ",D1080)+1,FIND(" ",D1080,FIND(" ",D1080)+1)-FIND(" ",D1080)-1),2) &amp;
REPT("*",LEN(MID(D1080,FIND(" ",D1080)+1,FIND(" ",D1080,FIND(" ",D1080)+1)-FIND(" ",D1080)-1))-2) &amp; " " &amp;
LEFT(MID(D1080,FIND(" ",D1080,FIND(" ",D1080)+1)+1,LEN(D1080)),2) &amp;
REPT("*",LEN(MID(D1080,FIND(" ",D1080,FIND(" ",D1080)+1)+1,LEN(D1080)))-2),
LEFT(MID(D1080,FIND(" ",D1080)+1,LEN(D1080)),2) &amp;
REPT("*",LEN(MID(D1080,FIND(" ",D1080)+1,LEN(D1080)))-2)
)</f>
        <v>İL**** SE****</v>
      </c>
    </row>
    <row r="1081" spans="1:6" x14ac:dyDescent="0.25">
      <c r="A1081" s="1">
        <v>20</v>
      </c>
      <c r="B1081" s="1">
        <v>12337</v>
      </c>
      <c r="C1081" s="1">
        <v>10790871902</v>
      </c>
      <c r="D1081" s="1" t="s">
        <v>1034</v>
      </c>
      <c r="E1081" s="2" t="str">
        <f t="shared" si="40"/>
        <v>107*****902</v>
      </c>
      <c r="F1081" s="2" t="str">
        <f t="shared" si="41"/>
        <v>ES** SA****</v>
      </c>
    </row>
    <row r="1082" spans="1:6" x14ac:dyDescent="0.25">
      <c r="A1082" s="1">
        <v>21</v>
      </c>
      <c r="B1082" s="1">
        <v>12337</v>
      </c>
      <c r="C1082" s="1">
        <v>17465139848</v>
      </c>
      <c r="D1082" s="1" t="s">
        <v>1035</v>
      </c>
      <c r="E1082" s="2" t="str">
        <f t="shared" si="40"/>
        <v>174*****848</v>
      </c>
      <c r="F1082" s="2" t="str">
        <f t="shared" si="41"/>
        <v>AD** BA** AT**</v>
      </c>
    </row>
    <row r="1083" spans="1:6" x14ac:dyDescent="0.25">
      <c r="A1083" s="1">
        <v>22</v>
      </c>
      <c r="B1083" s="1">
        <v>12337</v>
      </c>
      <c r="C1083" s="1">
        <v>10165751792</v>
      </c>
      <c r="D1083" s="1" t="s">
        <v>1036</v>
      </c>
      <c r="E1083" s="2" t="str">
        <f t="shared" si="40"/>
        <v>101*****792</v>
      </c>
      <c r="F1083" s="2" t="str">
        <f t="shared" si="41"/>
        <v>ŞÜ*** Bİ****</v>
      </c>
    </row>
    <row r="1084" spans="1:6" x14ac:dyDescent="0.25">
      <c r="A1084" s="1">
        <v>23</v>
      </c>
      <c r="B1084" s="1">
        <v>12337</v>
      </c>
      <c r="C1084" s="1">
        <v>11030089798</v>
      </c>
      <c r="D1084" s="1" t="s">
        <v>1037</v>
      </c>
      <c r="E1084" s="2" t="str">
        <f t="shared" si="40"/>
        <v>110*****798</v>
      </c>
      <c r="F1084" s="2" t="str">
        <f t="shared" si="41"/>
        <v>KA****** KI***</v>
      </c>
    </row>
    <row r="1085" spans="1:6" x14ac:dyDescent="0.25">
      <c r="A1085" s="1">
        <v>24</v>
      </c>
      <c r="B1085" s="1">
        <v>12337</v>
      </c>
      <c r="C1085" s="1">
        <v>28766478536</v>
      </c>
      <c r="D1085" s="1" t="s">
        <v>1038</v>
      </c>
      <c r="E1085" s="2" t="str">
        <f t="shared" si="40"/>
        <v>287*****536</v>
      </c>
      <c r="F1085" s="2" t="str">
        <f t="shared" si="41"/>
        <v>TÜ*** TA*</v>
      </c>
    </row>
    <row r="1086" spans="1:6" x14ac:dyDescent="0.25">
      <c r="A1086" s="1">
        <v>25</v>
      </c>
      <c r="B1086" s="1">
        <v>12337</v>
      </c>
      <c r="C1086" s="1">
        <v>10030387934</v>
      </c>
      <c r="D1086" s="1" t="s">
        <v>1044</v>
      </c>
      <c r="E1086" s="2" t="str">
        <f t="shared" si="40"/>
        <v>100*****934</v>
      </c>
      <c r="F1086" s="2" t="str">
        <f t="shared" si="41"/>
        <v>FA**** GÜ****</v>
      </c>
    </row>
    <row r="1087" spans="1:6" x14ac:dyDescent="0.25">
      <c r="A1087" s="1">
        <v>26</v>
      </c>
      <c r="B1087" s="1">
        <v>12337</v>
      </c>
      <c r="C1087" s="1">
        <v>10478749998</v>
      </c>
      <c r="D1087" s="1" t="s">
        <v>1039</v>
      </c>
      <c r="E1087" s="2" t="str">
        <f t="shared" si="40"/>
        <v>104*****998</v>
      </c>
      <c r="F1087" s="2" t="str">
        <f t="shared" si="41"/>
        <v>Hİ*** ZE*** GÖ****</v>
      </c>
    </row>
    <row r="1088" spans="1:6" x14ac:dyDescent="0.25">
      <c r="A1088" s="1">
        <v>27</v>
      </c>
      <c r="B1088" s="1">
        <v>12337</v>
      </c>
      <c r="C1088" s="1">
        <v>10550757088</v>
      </c>
      <c r="D1088" s="1" t="s">
        <v>1040</v>
      </c>
      <c r="E1088" s="2" t="str">
        <f t="shared" si="40"/>
        <v>105*****088</v>
      </c>
      <c r="F1088" s="2" t="str">
        <f t="shared" si="41"/>
        <v>EL** BA****</v>
      </c>
    </row>
    <row r="1089" spans="1:6" x14ac:dyDescent="0.25">
      <c r="A1089" s="1">
        <v>28</v>
      </c>
      <c r="B1089" s="1">
        <v>12337</v>
      </c>
      <c r="C1089" s="1">
        <v>11156574000</v>
      </c>
      <c r="D1089" s="1" t="s">
        <v>1045</v>
      </c>
      <c r="E1089" s="2" t="str">
        <f t="shared" ref="E1089:E1131" si="42">IF(C1089="","",MID(C1089,1,3)&amp;"*****"&amp;MID(C1089,9,11))</f>
        <v>111*****000</v>
      </c>
      <c r="F1089" s="2" t="str">
        <f t="shared" si="41"/>
        <v>KE***** AN**</v>
      </c>
    </row>
    <row r="1090" spans="1:6" x14ac:dyDescent="0.25">
      <c r="A1090" s="1">
        <v>29</v>
      </c>
      <c r="B1090" s="1">
        <v>12337</v>
      </c>
      <c r="C1090" s="1">
        <v>11469119158</v>
      </c>
      <c r="D1090" s="1" t="s">
        <v>1046</v>
      </c>
      <c r="E1090" s="2" t="str">
        <f t="shared" si="42"/>
        <v>114*****158</v>
      </c>
      <c r="F1090" s="2" t="str">
        <f t="shared" si="41"/>
        <v>Bİ**** ÖL***</v>
      </c>
    </row>
    <row r="1091" spans="1:6" x14ac:dyDescent="0.25">
      <c r="A1091" s="1">
        <v>30</v>
      </c>
      <c r="B1091" s="1">
        <v>12337</v>
      </c>
      <c r="C1091" s="1">
        <v>10358510878</v>
      </c>
      <c r="D1091" s="1" t="s">
        <v>1041</v>
      </c>
      <c r="E1091" s="2" t="str">
        <f t="shared" si="42"/>
        <v>103*****878</v>
      </c>
      <c r="F1091" s="2" t="str">
        <f t="shared" si="41"/>
        <v>ME**** BA***</v>
      </c>
    </row>
    <row r="1092" spans="1:6" x14ac:dyDescent="0.25">
      <c r="A1092" s="1">
        <v>31</v>
      </c>
      <c r="B1092" s="1">
        <v>12337</v>
      </c>
      <c r="C1092" s="1">
        <v>14870942858</v>
      </c>
      <c r="D1092" s="1" t="s">
        <v>1042</v>
      </c>
      <c r="E1092" s="2" t="str">
        <f t="shared" si="42"/>
        <v>148*****858</v>
      </c>
      <c r="F1092" s="2" t="str">
        <f t="shared" si="41"/>
        <v>NU**** ÖN***</v>
      </c>
    </row>
    <row r="1093" spans="1:6" x14ac:dyDescent="0.25">
      <c r="A1093" s="1">
        <v>32</v>
      </c>
      <c r="B1093" s="1">
        <v>12337</v>
      </c>
      <c r="C1093" s="1">
        <v>10979373234</v>
      </c>
      <c r="D1093" s="1" t="s">
        <v>1043</v>
      </c>
      <c r="E1093" s="2" t="str">
        <f t="shared" si="42"/>
        <v>109*****234</v>
      </c>
      <c r="F1093" s="2" t="str">
        <f t="shared" si="41"/>
        <v>ES** TA***</v>
      </c>
    </row>
    <row r="1095" spans="1:6" ht="31.5" customHeight="1" x14ac:dyDescent="0.25">
      <c r="A1095" s="48" t="s">
        <v>1145</v>
      </c>
      <c r="B1095" s="49"/>
      <c r="C1095" s="49"/>
      <c r="D1095" s="49"/>
      <c r="E1095" s="49"/>
      <c r="F1095" s="50"/>
    </row>
    <row r="1096" spans="1:6" ht="34.5" customHeight="1" x14ac:dyDescent="0.25">
      <c r="A1096" s="11" t="s">
        <v>0</v>
      </c>
      <c r="B1096" s="1" t="s">
        <v>4</v>
      </c>
      <c r="C1096" s="1" t="s">
        <v>1</v>
      </c>
      <c r="D1096" s="1" t="s">
        <v>2</v>
      </c>
      <c r="E1096" s="2" t="s">
        <v>1</v>
      </c>
      <c r="F1096" s="2" t="s">
        <v>2</v>
      </c>
    </row>
    <row r="1097" spans="1:6" x14ac:dyDescent="0.25">
      <c r="A1097" s="1">
        <v>1</v>
      </c>
      <c r="B1097" s="1">
        <v>12417</v>
      </c>
      <c r="C1097" s="1" t="s">
        <v>1074</v>
      </c>
      <c r="D1097" s="1" t="s">
        <v>1075</v>
      </c>
      <c r="E1097" s="2" t="str">
        <f t="shared" si="42"/>
        <v>100*****728</v>
      </c>
      <c r="F1097" s="2" t="str">
        <f t="shared" si="41"/>
        <v>AL* CA*</v>
      </c>
    </row>
    <row r="1098" spans="1:6" x14ac:dyDescent="0.25">
      <c r="A1098" s="1">
        <v>2</v>
      </c>
      <c r="B1098" s="1">
        <v>12417</v>
      </c>
      <c r="C1098" s="1" t="s">
        <v>1076</v>
      </c>
      <c r="D1098" s="1" t="s">
        <v>1077</v>
      </c>
      <c r="E1098" s="2" t="str">
        <f t="shared" si="42"/>
        <v>100*****388</v>
      </c>
      <c r="F1098" s="2" t="str">
        <f t="shared" si="41"/>
        <v>İR** KA*******</v>
      </c>
    </row>
    <row r="1099" spans="1:6" x14ac:dyDescent="0.25">
      <c r="A1099" s="1">
        <v>3</v>
      </c>
      <c r="B1099" s="1">
        <v>12417</v>
      </c>
      <c r="C1099" s="1" t="s">
        <v>1078</v>
      </c>
      <c r="D1099" s="1" t="s">
        <v>1079</v>
      </c>
      <c r="E1099" s="2" t="str">
        <f t="shared" si="42"/>
        <v>101*****664</v>
      </c>
      <c r="F1099" s="2" t="str">
        <f t="shared" si="41"/>
        <v>Yİ*** ÇI***</v>
      </c>
    </row>
    <row r="1100" spans="1:6" x14ac:dyDescent="0.25">
      <c r="A1100" s="1">
        <v>4</v>
      </c>
      <c r="B1100" s="1">
        <v>12417</v>
      </c>
      <c r="C1100" s="1" t="s">
        <v>1080</v>
      </c>
      <c r="D1100" s="1" t="s">
        <v>1081</v>
      </c>
      <c r="E1100" s="2" t="str">
        <f t="shared" si="42"/>
        <v>101*****812</v>
      </c>
      <c r="F1100" s="2" t="str">
        <f t="shared" si="41"/>
        <v>AR** YI****</v>
      </c>
    </row>
    <row r="1101" spans="1:6" x14ac:dyDescent="0.25">
      <c r="A1101" s="1">
        <v>5</v>
      </c>
      <c r="B1101" s="1">
        <v>12417</v>
      </c>
      <c r="C1101" s="1" t="s">
        <v>1082</v>
      </c>
      <c r="D1101" s="1" t="s">
        <v>1083</v>
      </c>
      <c r="E1101" s="2" t="str">
        <f t="shared" si="42"/>
        <v>101*****412</v>
      </c>
      <c r="F1101" s="2" t="str">
        <f t="shared" si="41"/>
        <v>AR** TO***</v>
      </c>
    </row>
    <row r="1102" spans="1:6" x14ac:dyDescent="0.25">
      <c r="A1102" s="1">
        <v>6</v>
      </c>
      <c r="B1102" s="1">
        <v>12417</v>
      </c>
      <c r="C1102" s="1" t="s">
        <v>1084</v>
      </c>
      <c r="D1102" s="1" t="s">
        <v>1085</v>
      </c>
      <c r="E1102" s="2" t="str">
        <f t="shared" si="42"/>
        <v>102*****156</v>
      </c>
      <c r="F1102" s="2" t="str">
        <f t="shared" si="41"/>
        <v>Hİ***** Dİ****</v>
      </c>
    </row>
    <row r="1103" spans="1:6" x14ac:dyDescent="0.25">
      <c r="A1103" s="1">
        <v>7</v>
      </c>
      <c r="B1103" s="1">
        <v>12417</v>
      </c>
      <c r="C1103" s="1" t="s">
        <v>1086</v>
      </c>
      <c r="D1103" s="1" t="s">
        <v>1087</v>
      </c>
      <c r="E1103" s="2" t="str">
        <f t="shared" si="42"/>
        <v>103*****824</v>
      </c>
      <c r="F1103" s="2" t="str">
        <f t="shared" si="41"/>
        <v>YE*** PA*****</v>
      </c>
    </row>
    <row r="1104" spans="1:6" x14ac:dyDescent="0.25">
      <c r="A1104" s="1">
        <v>8</v>
      </c>
      <c r="B1104" s="1">
        <v>12417</v>
      </c>
      <c r="C1104" s="1" t="s">
        <v>1088</v>
      </c>
      <c r="D1104" s="1" t="s">
        <v>1089</v>
      </c>
      <c r="E1104" s="2" t="str">
        <f t="shared" si="42"/>
        <v>104*****868</v>
      </c>
      <c r="F1104" s="2" t="str">
        <f t="shared" si="41"/>
        <v>Yİ*** MU*** SO****</v>
      </c>
    </row>
    <row r="1105" spans="1:6" x14ac:dyDescent="0.25">
      <c r="A1105" s="1">
        <v>9</v>
      </c>
      <c r="B1105" s="1">
        <v>12417</v>
      </c>
      <c r="C1105" s="1" t="s">
        <v>1090</v>
      </c>
      <c r="D1105" s="1" t="s">
        <v>1091</v>
      </c>
      <c r="E1105" s="2" t="str">
        <f t="shared" si="42"/>
        <v>104*****882</v>
      </c>
      <c r="F1105" s="2" t="str">
        <f t="shared" si="41"/>
        <v>HA*** AT****</v>
      </c>
    </row>
    <row r="1106" spans="1:6" x14ac:dyDescent="0.25">
      <c r="A1106" s="1">
        <v>10</v>
      </c>
      <c r="B1106" s="1">
        <v>12417</v>
      </c>
      <c r="C1106" s="1" t="s">
        <v>1092</v>
      </c>
      <c r="D1106" s="1" t="s">
        <v>1093</v>
      </c>
      <c r="E1106" s="2" t="str">
        <f t="shared" si="42"/>
        <v>104*****956</v>
      </c>
      <c r="F1106" s="2" t="str">
        <f t="shared" si="41"/>
        <v>İR** KO*******</v>
      </c>
    </row>
    <row r="1107" spans="1:6" x14ac:dyDescent="0.25">
      <c r="A1107" s="1">
        <v>11</v>
      </c>
      <c r="B1107" s="1">
        <v>12417</v>
      </c>
      <c r="C1107" s="1" t="s">
        <v>1094</v>
      </c>
      <c r="D1107" s="1" t="s">
        <v>1095</v>
      </c>
      <c r="E1107" s="2" t="str">
        <f t="shared" si="42"/>
        <v>105*****640</v>
      </c>
      <c r="F1107" s="2" t="str">
        <f t="shared" si="41"/>
        <v>Nİ*** AY** UL****</v>
      </c>
    </row>
    <row r="1108" spans="1:6" x14ac:dyDescent="0.25">
      <c r="A1108" s="1">
        <v>12</v>
      </c>
      <c r="B1108" s="1">
        <v>12417</v>
      </c>
      <c r="C1108" s="1" t="s">
        <v>1096</v>
      </c>
      <c r="D1108" s="1" t="s">
        <v>1097</v>
      </c>
      <c r="E1108" s="2" t="str">
        <f t="shared" si="42"/>
        <v>106*****220</v>
      </c>
      <c r="F1108" s="2" t="str">
        <f t="shared" si="41"/>
        <v>SI** PA*****</v>
      </c>
    </row>
    <row r="1109" spans="1:6" x14ac:dyDescent="0.25">
      <c r="A1109" s="1">
        <v>13</v>
      </c>
      <c r="B1109" s="1">
        <v>12417</v>
      </c>
      <c r="C1109" s="1" t="s">
        <v>1098</v>
      </c>
      <c r="D1109" s="1" t="s">
        <v>1099</v>
      </c>
      <c r="E1109" s="2" t="str">
        <f t="shared" si="42"/>
        <v>107*****190</v>
      </c>
      <c r="F1109" s="2" t="str">
        <f t="shared" si="41"/>
        <v>ER** KA***</v>
      </c>
    </row>
    <row r="1110" spans="1:6" x14ac:dyDescent="0.25">
      <c r="A1110" s="1">
        <v>14</v>
      </c>
      <c r="B1110" s="1">
        <v>12417</v>
      </c>
      <c r="C1110" s="1" t="s">
        <v>1100</v>
      </c>
      <c r="D1110" s="1" t="s">
        <v>1101</v>
      </c>
      <c r="E1110" s="2" t="str">
        <f t="shared" si="42"/>
        <v>108*****708</v>
      </c>
      <c r="F1110" s="2" t="str">
        <f t="shared" si="41"/>
        <v>SU***** AL******</v>
      </c>
    </row>
    <row r="1111" spans="1:6" x14ac:dyDescent="0.25">
      <c r="A1111" s="1">
        <v>15</v>
      </c>
      <c r="B1111" s="1">
        <v>12417</v>
      </c>
      <c r="C1111" s="1" t="s">
        <v>1102</v>
      </c>
      <c r="D1111" s="1" t="s">
        <v>1103</v>
      </c>
      <c r="E1111" s="2" t="str">
        <f t="shared" si="42"/>
        <v>109*****666</v>
      </c>
      <c r="F1111" s="2" t="str">
        <f t="shared" si="41"/>
        <v>SA**** SA****</v>
      </c>
    </row>
    <row r="1112" spans="1:6" x14ac:dyDescent="0.25">
      <c r="A1112" s="1">
        <v>16</v>
      </c>
      <c r="B1112" s="1">
        <v>12417</v>
      </c>
      <c r="C1112" s="1" t="s">
        <v>1104</v>
      </c>
      <c r="D1112" s="1" t="s">
        <v>1105</v>
      </c>
      <c r="E1112" s="2" t="str">
        <f t="shared" si="42"/>
        <v>112*****424</v>
      </c>
      <c r="F1112" s="2" t="str">
        <f t="shared" si="41"/>
        <v>ME*** TA***</v>
      </c>
    </row>
    <row r="1113" spans="1:6" x14ac:dyDescent="0.25">
      <c r="A1113" s="1">
        <v>17</v>
      </c>
      <c r="B1113" s="1">
        <v>12417</v>
      </c>
      <c r="C1113" s="1" t="s">
        <v>1106</v>
      </c>
      <c r="D1113" s="1" t="s">
        <v>1107</v>
      </c>
      <c r="E1113" s="2" t="str">
        <f t="shared" si="42"/>
        <v>112*****398</v>
      </c>
      <c r="F1113" s="2" t="str">
        <f t="shared" si="41"/>
        <v>İS**** YI****</v>
      </c>
    </row>
    <row r="1114" spans="1:6" x14ac:dyDescent="0.25">
      <c r="A1114" s="1">
        <v>18</v>
      </c>
      <c r="B1114" s="1">
        <v>12417</v>
      </c>
      <c r="C1114" s="1" t="s">
        <v>1108</v>
      </c>
      <c r="D1114" s="1" t="s">
        <v>1109</v>
      </c>
      <c r="E1114" s="2" t="str">
        <f t="shared" si="42"/>
        <v>113*****172</v>
      </c>
      <c r="F1114" s="2" t="str">
        <f t="shared" si="41"/>
        <v>SÜ***** TO*</v>
      </c>
    </row>
    <row r="1115" spans="1:6" x14ac:dyDescent="0.25">
      <c r="A1115" s="1">
        <v>19</v>
      </c>
      <c r="B1115" s="1">
        <v>12417</v>
      </c>
      <c r="C1115" s="1" t="s">
        <v>1110</v>
      </c>
      <c r="D1115" s="1" t="s">
        <v>1111</v>
      </c>
      <c r="E1115" s="2" t="str">
        <f t="shared" si="42"/>
        <v>114*****532</v>
      </c>
      <c r="F1115" s="2" t="str">
        <f t="shared" si="41"/>
        <v>EL** NA* KA**</v>
      </c>
    </row>
    <row r="1116" spans="1:6" x14ac:dyDescent="0.25">
      <c r="A1116" s="1">
        <v>20</v>
      </c>
      <c r="B1116" s="1">
        <v>12417</v>
      </c>
      <c r="C1116" s="1" t="s">
        <v>1112</v>
      </c>
      <c r="D1116" s="1" t="s">
        <v>1113</v>
      </c>
      <c r="E1116" s="2" t="str">
        <f t="shared" si="42"/>
        <v>124*****198</v>
      </c>
      <c r="F1116" s="2" t="str">
        <f t="shared" si="41"/>
        <v>FU*** GÖ******</v>
      </c>
    </row>
    <row r="1117" spans="1:6" x14ac:dyDescent="0.25">
      <c r="A1117" s="1">
        <v>21</v>
      </c>
      <c r="B1117" s="1">
        <v>12417</v>
      </c>
      <c r="C1117" s="1" t="s">
        <v>1114</v>
      </c>
      <c r="D1117" s="1" t="s">
        <v>1115</v>
      </c>
      <c r="E1117" s="2" t="str">
        <f t="shared" si="42"/>
        <v>130*****512</v>
      </c>
      <c r="F1117" s="2" t="str">
        <f t="shared" si="41"/>
        <v>EM*** GÜ****</v>
      </c>
    </row>
    <row r="1118" spans="1:6" x14ac:dyDescent="0.25">
      <c r="A1118" s="1">
        <v>22</v>
      </c>
      <c r="B1118" s="1">
        <v>12417</v>
      </c>
      <c r="C1118" s="1" t="s">
        <v>1116</v>
      </c>
      <c r="D1118" s="1" t="s">
        <v>1117</v>
      </c>
      <c r="E1118" s="2" t="str">
        <f t="shared" si="42"/>
        <v>134*****106</v>
      </c>
      <c r="F1118" s="2" t="str">
        <f t="shared" si="41"/>
        <v>YU*** AK</v>
      </c>
    </row>
    <row r="1119" spans="1:6" x14ac:dyDescent="0.25">
      <c r="A1119" s="1">
        <v>23</v>
      </c>
      <c r="B1119" s="1">
        <v>12417</v>
      </c>
      <c r="C1119" s="1" t="s">
        <v>1118</v>
      </c>
      <c r="D1119" s="1" t="s">
        <v>1119</v>
      </c>
      <c r="E1119" s="2" t="str">
        <f t="shared" si="42"/>
        <v>145*****952</v>
      </c>
      <c r="F1119" s="2" t="str">
        <f t="shared" si="41"/>
        <v>EB** CE****</v>
      </c>
    </row>
    <row r="1120" spans="1:6" x14ac:dyDescent="0.25">
      <c r="A1120" s="1">
        <v>24</v>
      </c>
      <c r="B1120" s="1">
        <v>12417</v>
      </c>
      <c r="C1120" s="1" t="s">
        <v>1120</v>
      </c>
      <c r="D1120" s="1" t="s">
        <v>1121</v>
      </c>
      <c r="E1120" s="2" t="str">
        <f t="shared" si="42"/>
        <v>149*****108</v>
      </c>
      <c r="F1120" s="2" t="str">
        <f t="shared" si="41"/>
        <v>İL*** Bİ***</v>
      </c>
    </row>
    <row r="1121" spans="1:6" x14ac:dyDescent="0.25">
      <c r="A1121" s="1">
        <v>25</v>
      </c>
      <c r="B1121" s="1">
        <v>12417</v>
      </c>
      <c r="C1121" s="1" t="s">
        <v>1122</v>
      </c>
      <c r="D1121" s="1" t="s">
        <v>1123</v>
      </c>
      <c r="E1121" s="2" t="str">
        <f t="shared" si="42"/>
        <v>176*****202</v>
      </c>
      <c r="F1121" s="2" t="str">
        <f t="shared" si="41"/>
        <v>DO*** ÇE***</v>
      </c>
    </row>
    <row r="1122" spans="1:6" x14ac:dyDescent="0.25">
      <c r="A1122" s="1">
        <v>26</v>
      </c>
      <c r="B1122" s="1">
        <v>12417</v>
      </c>
      <c r="C1122" s="1" t="s">
        <v>1124</v>
      </c>
      <c r="D1122" s="1" t="s">
        <v>1125</v>
      </c>
      <c r="E1122" s="2" t="str">
        <f t="shared" si="42"/>
        <v>190*****366</v>
      </c>
      <c r="F1122" s="2" t="str">
        <f t="shared" si="41"/>
        <v>GÜ***** AD******</v>
      </c>
    </row>
    <row r="1123" spans="1:6" hidden="1" x14ac:dyDescent="0.25">
      <c r="A1123" s="1">
        <v>27</v>
      </c>
      <c r="B1123" s="1">
        <v>12417</v>
      </c>
      <c r="C1123" s="1" t="s">
        <v>1126</v>
      </c>
      <c r="D1123" s="1" t="s">
        <v>1127</v>
      </c>
      <c r="E1123" s="2" t="str">
        <f t="shared" si="42"/>
        <v>210*****978</v>
      </c>
      <c r="F1123" s="2" t="str">
        <f t="shared" si="41"/>
        <v>SA*** CA* DE*****</v>
      </c>
    </row>
    <row r="1124" spans="1:6" x14ac:dyDescent="0.25">
      <c r="A1124" s="1">
        <v>28</v>
      </c>
      <c r="B1124" s="1">
        <v>12417</v>
      </c>
      <c r="C1124" s="1" t="s">
        <v>1128</v>
      </c>
      <c r="D1124" s="1" t="s">
        <v>1129</v>
      </c>
      <c r="E1124" s="2" t="str">
        <f t="shared" si="42"/>
        <v>210*****868</v>
      </c>
      <c r="F1124" s="2" t="str">
        <f t="shared" si="41"/>
        <v>HA**** Sİ*** KA****</v>
      </c>
    </row>
    <row r="1125" spans="1:6" x14ac:dyDescent="0.25">
      <c r="A1125" s="1">
        <v>29</v>
      </c>
      <c r="B1125" s="1">
        <v>12417</v>
      </c>
      <c r="C1125" s="1" t="s">
        <v>1130</v>
      </c>
      <c r="D1125" s="1" t="s">
        <v>1131</v>
      </c>
      <c r="E1125" s="2" t="str">
        <f t="shared" si="42"/>
        <v>249*****218</v>
      </c>
      <c r="F1125" s="2" t="str">
        <f t="shared" si="41"/>
        <v>HÜ***** TO***</v>
      </c>
    </row>
    <row r="1126" spans="1:6" x14ac:dyDescent="0.25">
      <c r="A1126" s="1">
        <v>30</v>
      </c>
      <c r="B1126" s="1">
        <v>12417</v>
      </c>
      <c r="C1126" s="1" t="s">
        <v>1132</v>
      </c>
      <c r="D1126" s="1" t="s">
        <v>1133</v>
      </c>
      <c r="E1126" s="2" t="str">
        <f t="shared" si="42"/>
        <v>251*****358</v>
      </c>
      <c r="F1126" s="2" t="str">
        <f t="shared" si="41"/>
        <v>ON** DE*****</v>
      </c>
    </row>
    <row r="1127" spans="1:6" x14ac:dyDescent="0.25">
      <c r="A1127" s="1">
        <v>31</v>
      </c>
      <c r="B1127" s="1">
        <v>12417</v>
      </c>
      <c r="C1127" s="1" t="s">
        <v>1134</v>
      </c>
      <c r="D1127" s="1" t="s">
        <v>1135</v>
      </c>
      <c r="E1127" s="2" t="str">
        <f t="shared" si="42"/>
        <v>257*****664</v>
      </c>
      <c r="F1127" s="2" t="str">
        <f t="shared" si="41"/>
        <v>İR** ÖZ******</v>
      </c>
    </row>
    <row r="1128" spans="1:6" x14ac:dyDescent="0.25">
      <c r="A1128" s="1">
        <v>32</v>
      </c>
      <c r="B1128" s="1">
        <v>12417</v>
      </c>
      <c r="C1128" s="1" t="s">
        <v>1136</v>
      </c>
      <c r="D1128" s="1" t="s">
        <v>1137</v>
      </c>
      <c r="E1128" s="2" t="str">
        <f t="shared" si="42"/>
        <v>274*****112</v>
      </c>
      <c r="F1128" s="2" t="str">
        <f t="shared" si="41"/>
        <v>İR** NU* ES**</v>
      </c>
    </row>
    <row r="1129" spans="1:6" x14ac:dyDescent="0.25">
      <c r="A1129" s="1">
        <v>33</v>
      </c>
      <c r="B1129" s="1">
        <v>12417</v>
      </c>
      <c r="C1129" s="1" t="s">
        <v>1138</v>
      </c>
      <c r="D1129" s="1" t="s">
        <v>1139</v>
      </c>
      <c r="E1129" s="2" t="str">
        <f t="shared" si="42"/>
        <v>307*****988</v>
      </c>
      <c r="F1129" s="2" t="str">
        <f t="shared" si="41"/>
        <v>UT** NU* KÜ*******</v>
      </c>
    </row>
    <row r="1130" spans="1:6" x14ac:dyDescent="0.25">
      <c r="A1130" s="1">
        <v>34</v>
      </c>
      <c r="B1130" s="1">
        <v>12417</v>
      </c>
      <c r="C1130" s="1" t="s">
        <v>1140</v>
      </c>
      <c r="D1130" s="1" t="s">
        <v>1141</v>
      </c>
      <c r="E1130" s="2" t="str">
        <f t="shared" si="42"/>
        <v>337*****622</v>
      </c>
      <c r="F1130" s="2" t="str">
        <f t="shared" si="41"/>
        <v>YA*** MA****</v>
      </c>
    </row>
    <row r="1131" spans="1:6" x14ac:dyDescent="0.25">
      <c r="A1131" s="1">
        <v>35</v>
      </c>
      <c r="B1131" s="1">
        <v>12417</v>
      </c>
      <c r="C1131" s="1" t="s">
        <v>1142</v>
      </c>
      <c r="D1131" s="1" t="s">
        <v>1143</v>
      </c>
      <c r="E1131" s="2" t="str">
        <f t="shared" si="42"/>
        <v>455*****332</v>
      </c>
      <c r="F1131" s="2" t="str">
        <f t="shared" si="41"/>
        <v>ES** Yİ***</v>
      </c>
    </row>
    <row r="1132" spans="1:6" x14ac:dyDescent="0.25">
      <c r="F1132" s="8" t="e">
        <f t="shared" si="41"/>
        <v>#VALUE!</v>
      </c>
    </row>
    <row r="1133" spans="1:6" s="3" customFormat="1" x14ac:dyDescent="0.25">
      <c r="A1133" s="40"/>
      <c r="B1133" s="40"/>
      <c r="C1133" s="40"/>
      <c r="D1133" s="40"/>
    </row>
    <row r="1134" spans="1:6" s="3" customFormat="1" x14ac:dyDescent="0.25">
      <c r="A1134" s="40"/>
      <c r="B1134" s="40"/>
      <c r="C1134" s="40"/>
      <c r="D1134" s="40"/>
    </row>
    <row r="1135" spans="1:6" s="3" customFormat="1" x14ac:dyDescent="0.25">
      <c r="A1135" s="40"/>
      <c r="B1135" s="40"/>
      <c r="C1135" s="40"/>
      <c r="D1135" s="40"/>
    </row>
    <row r="1136" spans="1:6" s="3" customFormat="1" x14ac:dyDescent="0.25">
      <c r="A1136" s="40"/>
      <c r="B1136" s="40"/>
      <c r="C1136" s="40"/>
      <c r="D1136" s="40"/>
    </row>
    <row r="1137" spans="1:4" s="3" customFormat="1" x14ac:dyDescent="0.25">
      <c r="A1137" s="40"/>
      <c r="B1137" s="40"/>
      <c r="C1137" s="40"/>
      <c r="D1137" s="40"/>
    </row>
    <row r="1138" spans="1:4" s="3" customFormat="1" x14ac:dyDescent="0.25">
      <c r="A1138" s="40"/>
      <c r="B1138" s="40"/>
      <c r="C1138" s="40"/>
      <c r="D1138" s="40"/>
    </row>
    <row r="1139" spans="1:4" s="3" customFormat="1" x14ac:dyDescent="0.25">
      <c r="A1139" s="40"/>
      <c r="B1139" s="40"/>
      <c r="C1139" s="40"/>
      <c r="D1139" s="40"/>
    </row>
    <row r="1140" spans="1:4" s="3" customFormat="1" x14ac:dyDescent="0.25">
      <c r="A1140" s="40"/>
      <c r="B1140" s="40"/>
      <c r="C1140" s="40"/>
      <c r="D1140" s="40"/>
    </row>
    <row r="1141" spans="1:4" s="3" customFormat="1" x14ac:dyDescent="0.25">
      <c r="A1141" s="40"/>
      <c r="B1141" s="40"/>
      <c r="C1141" s="40"/>
      <c r="D1141" s="40"/>
    </row>
    <row r="1142" spans="1:4" s="3" customFormat="1" x14ac:dyDescent="0.25">
      <c r="A1142" s="40"/>
      <c r="B1142" s="40"/>
      <c r="C1142" s="40"/>
      <c r="D1142" s="40"/>
    </row>
    <row r="1143" spans="1:4" s="3" customFormat="1" x14ac:dyDescent="0.25">
      <c r="A1143" s="40"/>
      <c r="B1143" s="40"/>
      <c r="C1143" s="40"/>
      <c r="D1143" s="40"/>
    </row>
    <row r="1144" spans="1:4" s="3" customFormat="1" x14ac:dyDescent="0.25">
      <c r="A1144" s="40"/>
      <c r="B1144" s="40"/>
      <c r="C1144" s="40"/>
      <c r="D1144" s="40"/>
    </row>
    <row r="1145" spans="1:4" s="3" customFormat="1" x14ac:dyDescent="0.25">
      <c r="A1145" s="40"/>
      <c r="B1145" s="40"/>
      <c r="C1145" s="40"/>
      <c r="D1145" s="40"/>
    </row>
    <row r="1146" spans="1:4" s="3" customFormat="1" x14ac:dyDescent="0.25">
      <c r="A1146" s="40"/>
      <c r="B1146" s="40"/>
      <c r="C1146" s="40"/>
      <c r="D1146" s="40"/>
    </row>
    <row r="1147" spans="1:4" s="3" customFormat="1" x14ac:dyDescent="0.25">
      <c r="A1147" s="40"/>
      <c r="B1147" s="40"/>
      <c r="C1147" s="40"/>
      <c r="D1147" s="40"/>
    </row>
    <row r="1148" spans="1:4" s="3" customFormat="1" x14ac:dyDescent="0.25">
      <c r="A1148" s="40"/>
      <c r="B1148" s="40"/>
      <c r="C1148" s="40"/>
      <c r="D1148" s="40"/>
    </row>
    <row r="1149" spans="1:4" s="3" customFormat="1" x14ac:dyDescent="0.25">
      <c r="A1149" s="40"/>
      <c r="B1149" s="40"/>
      <c r="C1149" s="40"/>
      <c r="D1149" s="40"/>
    </row>
    <row r="1150" spans="1:4" s="3" customFormat="1" x14ac:dyDescent="0.25">
      <c r="A1150" s="40"/>
      <c r="B1150" s="40"/>
      <c r="C1150" s="40"/>
      <c r="D1150" s="40"/>
    </row>
    <row r="1151" spans="1:4" s="3" customFormat="1" x14ac:dyDescent="0.25">
      <c r="A1151" s="40"/>
      <c r="B1151" s="40"/>
      <c r="C1151" s="40"/>
      <c r="D1151" s="40"/>
    </row>
    <row r="1152" spans="1:4" s="3" customFormat="1" x14ac:dyDescent="0.25">
      <c r="A1152" s="40"/>
      <c r="B1152" s="40"/>
      <c r="C1152" s="40"/>
      <c r="D1152" s="40"/>
    </row>
    <row r="1153" spans="1:4" s="3" customFormat="1" x14ac:dyDescent="0.25">
      <c r="A1153" s="40"/>
      <c r="B1153" s="40"/>
      <c r="C1153" s="40"/>
      <c r="D1153" s="40"/>
    </row>
    <row r="1154" spans="1:4" s="3" customFormat="1" x14ac:dyDescent="0.25">
      <c r="A1154" s="40"/>
      <c r="B1154" s="40"/>
      <c r="C1154" s="40"/>
      <c r="D1154" s="40"/>
    </row>
    <row r="1155" spans="1:4" s="3" customFormat="1" x14ac:dyDescent="0.25">
      <c r="A1155" s="40"/>
      <c r="B1155" s="40"/>
      <c r="C1155" s="40"/>
      <c r="D1155" s="40"/>
    </row>
    <row r="1156" spans="1:4" s="3" customFormat="1" x14ac:dyDescent="0.25">
      <c r="A1156" s="40"/>
      <c r="B1156" s="40"/>
      <c r="C1156" s="40"/>
      <c r="D1156" s="40"/>
    </row>
    <row r="1157" spans="1:4" s="3" customFormat="1" x14ac:dyDescent="0.25">
      <c r="A1157" s="40"/>
      <c r="B1157" s="40"/>
      <c r="C1157" s="40"/>
      <c r="D1157" s="40"/>
    </row>
    <row r="1158" spans="1:4" s="3" customFormat="1" x14ac:dyDescent="0.25">
      <c r="A1158" s="40"/>
      <c r="B1158" s="40"/>
      <c r="C1158" s="40"/>
      <c r="D1158" s="40"/>
    </row>
    <row r="1159" spans="1:4" s="3" customFormat="1" x14ac:dyDescent="0.25">
      <c r="A1159" s="40"/>
      <c r="B1159" s="40"/>
      <c r="C1159" s="40"/>
      <c r="D1159" s="40"/>
    </row>
    <row r="1160" spans="1:4" s="3" customFormat="1" x14ac:dyDescent="0.25">
      <c r="A1160" s="40"/>
      <c r="B1160" s="40"/>
      <c r="C1160" s="40"/>
      <c r="D1160" s="40"/>
    </row>
    <row r="1161" spans="1:4" s="3" customFormat="1" x14ac:dyDescent="0.25">
      <c r="A1161" s="40"/>
      <c r="B1161" s="40"/>
      <c r="C1161" s="40"/>
      <c r="D1161" s="40"/>
    </row>
    <row r="1162" spans="1:4" s="3" customFormat="1" x14ac:dyDescent="0.25">
      <c r="A1162" s="40"/>
      <c r="B1162" s="40"/>
      <c r="C1162" s="40"/>
      <c r="D1162" s="40"/>
    </row>
    <row r="1163" spans="1:4" s="3" customFormat="1" x14ac:dyDescent="0.25">
      <c r="A1163" s="40"/>
      <c r="B1163" s="40"/>
      <c r="C1163" s="40"/>
      <c r="D1163" s="40"/>
    </row>
    <row r="1164" spans="1:4" s="3" customFormat="1" x14ac:dyDescent="0.25">
      <c r="A1164" s="40"/>
      <c r="B1164" s="40"/>
      <c r="C1164" s="40"/>
      <c r="D1164" s="40"/>
    </row>
    <row r="1165" spans="1:4" s="3" customFormat="1" x14ac:dyDescent="0.25">
      <c r="A1165" s="40"/>
      <c r="B1165" s="40"/>
      <c r="C1165" s="40"/>
      <c r="D1165" s="40"/>
    </row>
    <row r="1166" spans="1:4" s="3" customFormat="1" x14ac:dyDescent="0.25">
      <c r="A1166" s="40"/>
      <c r="B1166" s="40"/>
      <c r="C1166" s="40"/>
      <c r="D1166" s="40"/>
    </row>
    <row r="1167" spans="1:4" s="3" customFormat="1" x14ac:dyDescent="0.25">
      <c r="A1167" s="40"/>
      <c r="B1167" s="40"/>
      <c r="C1167" s="40"/>
      <c r="D1167" s="40"/>
    </row>
    <row r="1168" spans="1:4" s="3" customFormat="1" x14ac:dyDescent="0.25">
      <c r="A1168" s="40"/>
      <c r="B1168" s="40"/>
      <c r="C1168" s="40"/>
      <c r="D1168" s="40"/>
    </row>
    <row r="1169" spans="1:4" s="3" customFormat="1" x14ac:dyDescent="0.25">
      <c r="A1169" s="40"/>
      <c r="B1169" s="40"/>
      <c r="C1169" s="40"/>
      <c r="D1169" s="40"/>
    </row>
    <row r="1170" spans="1:4" s="3" customFormat="1" x14ac:dyDescent="0.25">
      <c r="A1170" s="40"/>
      <c r="B1170" s="40"/>
      <c r="C1170" s="40"/>
      <c r="D1170" s="40"/>
    </row>
    <row r="1171" spans="1:4" s="3" customFormat="1" x14ac:dyDescent="0.25">
      <c r="A1171" s="40"/>
      <c r="B1171" s="40"/>
      <c r="C1171" s="40"/>
      <c r="D1171" s="40"/>
    </row>
    <row r="1172" spans="1:4" s="3" customFormat="1" x14ac:dyDescent="0.25">
      <c r="A1172" s="40"/>
      <c r="B1172" s="40"/>
      <c r="C1172" s="40"/>
      <c r="D1172" s="40"/>
    </row>
    <row r="1173" spans="1:4" s="3" customFormat="1" x14ac:dyDescent="0.25">
      <c r="A1173" s="40"/>
      <c r="B1173" s="40"/>
      <c r="C1173" s="40"/>
      <c r="D1173" s="40"/>
    </row>
    <row r="1174" spans="1:4" s="3" customFormat="1" x14ac:dyDescent="0.25">
      <c r="A1174" s="40"/>
      <c r="B1174" s="40"/>
      <c r="C1174" s="40"/>
      <c r="D1174" s="40"/>
    </row>
    <row r="1175" spans="1:4" s="3" customFormat="1" x14ac:dyDescent="0.25">
      <c r="A1175" s="40"/>
      <c r="B1175" s="40"/>
      <c r="C1175" s="40"/>
      <c r="D1175" s="40"/>
    </row>
    <row r="1176" spans="1:4" s="3" customFormat="1" x14ac:dyDescent="0.25">
      <c r="A1176" s="40"/>
      <c r="B1176" s="40"/>
      <c r="C1176" s="40"/>
      <c r="D1176" s="40"/>
    </row>
    <row r="1177" spans="1:4" s="3" customFormat="1" x14ac:dyDescent="0.25">
      <c r="A1177" s="40"/>
      <c r="B1177" s="40"/>
      <c r="C1177" s="40"/>
      <c r="D1177" s="40"/>
    </row>
    <row r="1178" spans="1:4" s="3" customFormat="1" x14ac:dyDescent="0.25">
      <c r="A1178" s="40"/>
      <c r="B1178" s="40"/>
      <c r="C1178" s="40"/>
      <c r="D1178" s="40"/>
    </row>
    <row r="1179" spans="1:4" s="3" customFormat="1" x14ac:dyDescent="0.25">
      <c r="A1179" s="40"/>
      <c r="B1179" s="40"/>
      <c r="C1179" s="40"/>
      <c r="D1179" s="40"/>
    </row>
    <row r="1180" spans="1:4" s="3" customFormat="1" x14ac:dyDescent="0.25">
      <c r="A1180" s="40"/>
      <c r="B1180" s="40"/>
      <c r="C1180" s="40"/>
      <c r="D1180" s="40"/>
    </row>
    <row r="1181" spans="1:4" s="3" customFormat="1" x14ac:dyDescent="0.25">
      <c r="A1181" s="40"/>
      <c r="B1181" s="40"/>
      <c r="C1181" s="40"/>
      <c r="D1181" s="40"/>
    </row>
    <row r="1182" spans="1:4" s="3" customFormat="1" x14ac:dyDescent="0.25">
      <c r="A1182" s="40"/>
      <c r="B1182" s="40"/>
      <c r="C1182" s="40"/>
      <c r="D1182" s="40"/>
    </row>
    <row r="1183" spans="1:4" s="3" customFormat="1" x14ac:dyDescent="0.25">
      <c r="A1183" s="40"/>
      <c r="B1183" s="40"/>
      <c r="C1183" s="40"/>
      <c r="D1183" s="40"/>
    </row>
    <row r="1184" spans="1:4" s="3" customFormat="1" x14ac:dyDescent="0.25">
      <c r="A1184" s="40"/>
      <c r="B1184" s="40"/>
      <c r="C1184" s="40"/>
      <c r="D1184" s="40"/>
    </row>
    <row r="1185" spans="1:4" s="3" customFormat="1" x14ac:dyDescent="0.25">
      <c r="A1185" s="40"/>
      <c r="B1185" s="40"/>
      <c r="C1185" s="40"/>
      <c r="D1185" s="40"/>
    </row>
    <row r="1186" spans="1:4" s="3" customFormat="1" x14ac:dyDescent="0.25">
      <c r="A1186" s="40"/>
      <c r="B1186" s="40"/>
      <c r="C1186" s="40"/>
      <c r="D1186" s="40"/>
    </row>
    <row r="1187" spans="1:4" s="3" customFormat="1" x14ac:dyDescent="0.25">
      <c r="A1187" s="40"/>
      <c r="B1187" s="40"/>
      <c r="C1187" s="40"/>
      <c r="D1187" s="40"/>
    </row>
    <row r="1188" spans="1:4" s="3" customFormat="1" x14ac:dyDescent="0.25">
      <c r="A1188" s="40"/>
      <c r="B1188" s="40"/>
      <c r="C1188" s="40"/>
      <c r="D1188" s="40"/>
    </row>
    <row r="1189" spans="1:4" s="3" customFormat="1" x14ac:dyDescent="0.25">
      <c r="A1189" s="40"/>
      <c r="B1189" s="40"/>
      <c r="C1189" s="40"/>
      <c r="D1189" s="40"/>
    </row>
    <row r="1190" spans="1:4" s="3" customFormat="1" x14ac:dyDescent="0.25">
      <c r="A1190" s="40"/>
      <c r="B1190" s="40"/>
      <c r="C1190" s="40"/>
      <c r="D1190" s="40"/>
    </row>
    <row r="1191" spans="1:4" s="3" customFormat="1" x14ac:dyDescent="0.25">
      <c r="A1191" s="40"/>
      <c r="B1191" s="40"/>
      <c r="C1191" s="40"/>
      <c r="D1191" s="40"/>
    </row>
    <row r="1192" spans="1:4" s="3" customFormat="1" x14ac:dyDescent="0.25">
      <c r="A1192" s="40"/>
      <c r="B1192" s="40"/>
      <c r="C1192" s="40"/>
      <c r="D1192" s="40"/>
    </row>
    <row r="1193" spans="1:4" s="3" customFormat="1" x14ac:dyDescent="0.25">
      <c r="A1193" s="40"/>
      <c r="B1193" s="40"/>
      <c r="C1193" s="40"/>
      <c r="D1193" s="40"/>
    </row>
    <row r="1194" spans="1:4" s="3" customFormat="1" x14ac:dyDescent="0.25">
      <c r="A1194" s="40"/>
      <c r="B1194" s="40"/>
      <c r="C1194" s="40"/>
      <c r="D1194" s="40"/>
    </row>
    <row r="1195" spans="1:4" s="3" customFormat="1" x14ac:dyDescent="0.25">
      <c r="A1195" s="40"/>
      <c r="B1195" s="40"/>
      <c r="C1195" s="40"/>
      <c r="D1195" s="40"/>
    </row>
    <row r="1196" spans="1:4" s="3" customFormat="1" x14ac:dyDescent="0.25">
      <c r="A1196" s="40"/>
      <c r="B1196" s="40"/>
      <c r="C1196" s="40"/>
      <c r="D1196" s="40"/>
    </row>
    <row r="1197" spans="1:4" s="3" customFormat="1" x14ac:dyDescent="0.25">
      <c r="A1197" s="40"/>
      <c r="B1197" s="40"/>
      <c r="C1197" s="40"/>
      <c r="D1197" s="40"/>
    </row>
    <row r="1198" spans="1:4" s="3" customFormat="1" x14ac:dyDescent="0.25">
      <c r="A1198" s="40"/>
      <c r="B1198" s="40"/>
      <c r="C1198" s="40"/>
      <c r="D1198" s="40"/>
    </row>
    <row r="1199" spans="1:4" s="3" customFormat="1" x14ac:dyDescent="0.25">
      <c r="A1199" s="40"/>
      <c r="B1199" s="40"/>
      <c r="C1199" s="40"/>
      <c r="D1199" s="40"/>
    </row>
    <row r="1200" spans="1:4" s="3" customFormat="1" x14ac:dyDescent="0.25">
      <c r="A1200" s="40"/>
      <c r="B1200" s="40"/>
      <c r="C1200" s="40"/>
      <c r="D1200" s="40"/>
    </row>
    <row r="1201" spans="1:4" s="3" customFormat="1" x14ac:dyDescent="0.25">
      <c r="A1201" s="40"/>
      <c r="B1201" s="40"/>
      <c r="C1201" s="40"/>
      <c r="D1201" s="40"/>
    </row>
    <row r="1202" spans="1:4" s="3" customFormat="1" x14ac:dyDescent="0.25">
      <c r="A1202" s="40"/>
      <c r="B1202" s="40"/>
      <c r="C1202" s="40"/>
      <c r="D1202" s="40"/>
    </row>
    <row r="1203" spans="1:4" s="3" customFormat="1" x14ac:dyDescent="0.25">
      <c r="A1203" s="40"/>
      <c r="B1203" s="40"/>
      <c r="C1203" s="40"/>
      <c r="D1203" s="40"/>
    </row>
    <row r="1204" spans="1:4" s="3" customFormat="1" x14ac:dyDescent="0.25">
      <c r="A1204" s="40"/>
      <c r="B1204" s="40"/>
      <c r="C1204" s="40"/>
      <c r="D1204" s="40"/>
    </row>
    <row r="1205" spans="1:4" s="3" customFormat="1" x14ac:dyDescent="0.25">
      <c r="A1205" s="40"/>
      <c r="B1205" s="40"/>
      <c r="C1205" s="40"/>
      <c r="D1205" s="40"/>
    </row>
    <row r="1206" spans="1:4" s="3" customFormat="1" x14ac:dyDescent="0.25">
      <c r="A1206" s="40"/>
      <c r="B1206" s="40"/>
      <c r="C1206" s="40"/>
      <c r="D1206" s="40"/>
    </row>
    <row r="1207" spans="1:4" s="3" customFormat="1" x14ac:dyDescent="0.25">
      <c r="A1207" s="40"/>
      <c r="B1207" s="40"/>
      <c r="C1207" s="40"/>
      <c r="D1207" s="40"/>
    </row>
    <row r="1208" spans="1:4" s="3" customFormat="1" x14ac:dyDescent="0.25">
      <c r="A1208" s="40"/>
      <c r="B1208" s="40"/>
      <c r="C1208" s="40"/>
      <c r="D1208" s="40"/>
    </row>
    <row r="1209" spans="1:4" s="3" customFormat="1" x14ac:dyDescent="0.25">
      <c r="A1209" s="40"/>
      <c r="B1209" s="40"/>
      <c r="C1209" s="40"/>
      <c r="D1209" s="40"/>
    </row>
    <row r="1210" spans="1:4" s="3" customFormat="1" x14ac:dyDescent="0.25">
      <c r="A1210" s="40"/>
      <c r="B1210" s="40"/>
      <c r="C1210" s="40"/>
      <c r="D1210" s="40"/>
    </row>
    <row r="1211" spans="1:4" s="3" customFormat="1" x14ac:dyDescent="0.25">
      <c r="A1211" s="40"/>
      <c r="B1211" s="40"/>
      <c r="C1211" s="40"/>
      <c r="D1211" s="40"/>
    </row>
    <row r="1212" spans="1:4" s="3" customFormat="1" x14ac:dyDescent="0.25">
      <c r="A1212" s="40"/>
      <c r="B1212" s="40"/>
      <c r="C1212" s="40"/>
      <c r="D1212" s="40"/>
    </row>
    <row r="1213" spans="1:4" s="3" customFormat="1" x14ac:dyDescent="0.25">
      <c r="A1213" s="40"/>
      <c r="B1213" s="40"/>
      <c r="C1213" s="40"/>
      <c r="D1213" s="40"/>
    </row>
    <row r="1214" spans="1:4" s="3" customFormat="1" x14ac:dyDescent="0.25">
      <c r="A1214" s="40"/>
      <c r="B1214" s="40"/>
      <c r="C1214" s="40"/>
      <c r="D1214" s="40"/>
    </row>
    <row r="1215" spans="1:4" s="3" customFormat="1" x14ac:dyDescent="0.25">
      <c r="A1215" s="40"/>
      <c r="B1215" s="40"/>
      <c r="C1215" s="40"/>
      <c r="D1215" s="40"/>
    </row>
    <row r="1216" spans="1:4" s="3" customFormat="1" x14ac:dyDescent="0.25">
      <c r="A1216" s="40"/>
      <c r="B1216" s="40"/>
      <c r="C1216" s="40"/>
      <c r="D1216" s="40"/>
    </row>
    <row r="1217" spans="1:4" s="3" customFormat="1" x14ac:dyDescent="0.25">
      <c r="A1217" s="40"/>
      <c r="B1217" s="40"/>
      <c r="C1217" s="40"/>
      <c r="D1217" s="40"/>
    </row>
    <row r="1218" spans="1:4" s="3" customFormat="1" x14ac:dyDescent="0.25">
      <c r="A1218" s="40"/>
      <c r="B1218" s="40"/>
      <c r="C1218" s="40"/>
      <c r="D1218" s="40"/>
    </row>
    <row r="1219" spans="1:4" s="3" customFormat="1" x14ac:dyDescent="0.25">
      <c r="A1219" s="40"/>
      <c r="B1219" s="40"/>
      <c r="C1219" s="40"/>
      <c r="D1219" s="40"/>
    </row>
    <row r="1220" spans="1:4" s="3" customFormat="1" x14ac:dyDescent="0.25">
      <c r="A1220" s="40"/>
      <c r="B1220" s="40"/>
      <c r="C1220" s="40"/>
      <c r="D1220" s="40"/>
    </row>
    <row r="1221" spans="1:4" s="3" customFormat="1" x14ac:dyDescent="0.25">
      <c r="A1221" s="40"/>
      <c r="B1221" s="40"/>
      <c r="C1221" s="40"/>
      <c r="D1221" s="40"/>
    </row>
    <row r="1222" spans="1:4" s="3" customFormat="1" x14ac:dyDescent="0.25">
      <c r="A1222" s="40"/>
      <c r="B1222" s="40"/>
      <c r="C1222" s="40"/>
      <c r="D1222" s="40"/>
    </row>
    <row r="1223" spans="1:4" s="3" customFormat="1" x14ac:dyDescent="0.25">
      <c r="A1223" s="40"/>
      <c r="B1223" s="40"/>
      <c r="C1223" s="40"/>
      <c r="D1223" s="40"/>
    </row>
    <row r="1224" spans="1:4" s="3" customFormat="1" x14ac:dyDescent="0.25">
      <c r="A1224" s="40"/>
      <c r="B1224" s="40"/>
      <c r="C1224" s="40"/>
      <c r="D1224" s="40"/>
    </row>
    <row r="1225" spans="1:4" s="3" customFormat="1" x14ac:dyDescent="0.25">
      <c r="A1225" s="40"/>
      <c r="B1225" s="40"/>
      <c r="C1225" s="40"/>
      <c r="D1225" s="40"/>
    </row>
    <row r="1226" spans="1:4" s="3" customFormat="1" x14ac:dyDescent="0.25">
      <c r="A1226" s="40"/>
      <c r="B1226" s="40"/>
      <c r="C1226" s="40"/>
      <c r="D1226" s="40"/>
    </row>
    <row r="1227" spans="1:4" s="3" customFormat="1" x14ac:dyDescent="0.25">
      <c r="A1227" s="40"/>
      <c r="B1227" s="40"/>
      <c r="C1227" s="40"/>
      <c r="D1227" s="40"/>
    </row>
    <row r="1228" spans="1:4" s="3" customFormat="1" x14ac:dyDescent="0.25">
      <c r="A1228" s="40"/>
      <c r="B1228" s="40"/>
      <c r="C1228" s="40"/>
      <c r="D1228" s="40"/>
    </row>
    <row r="1229" spans="1:4" s="3" customFormat="1" x14ac:dyDescent="0.25">
      <c r="A1229" s="40"/>
      <c r="B1229" s="40"/>
      <c r="C1229" s="40"/>
      <c r="D1229" s="40"/>
    </row>
    <row r="1230" spans="1:4" s="3" customFormat="1" x14ac:dyDescent="0.25">
      <c r="A1230" s="40"/>
      <c r="B1230" s="40"/>
      <c r="C1230" s="40"/>
      <c r="D1230" s="40"/>
    </row>
    <row r="1231" spans="1:4" s="3" customFormat="1" x14ac:dyDescent="0.25">
      <c r="A1231" s="40"/>
      <c r="B1231" s="40"/>
      <c r="C1231" s="40"/>
      <c r="D1231" s="40"/>
    </row>
    <row r="1232" spans="1:4" s="3" customFormat="1" x14ac:dyDescent="0.25">
      <c r="A1232" s="40"/>
      <c r="B1232" s="40"/>
      <c r="C1232" s="40"/>
      <c r="D1232" s="40"/>
    </row>
    <row r="1233" spans="1:4" s="3" customFormat="1" x14ac:dyDescent="0.25">
      <c r="A1233" s="40"/>
      <c r="B1233" s="40"/>
      <c r="C1233" s="40"/>
      <c r="D1233" s="40"/>
    </row>
    <row r="1234" spans="1:4" s="3" customFormat="1" x14ac:dyDescent="0.25">
      <c r="A1234" s="40"/>
      <c r="B1234" s="40"/>
      <c r="C1234" s="40"/>
      <c r="D1234" s="40"/>
    </row>
    <row r="1235" spans="1:4" s="3" customFormat="1" x14ac:dyDescent="0.25">
      <c r="A1235" s="40"/>
      <c r="B1235" s="40"/>
      <c r="C1235" s="40"/>
      <c r="D1235" s="40"/>
    </row>
    <row r="1236" spans="1:4" s="3" customFormat="1" x14ac:dyDescent="0.25">
      <c r="A1236" s="40"/>
      <c r="B1236" s="40"/>
      <c r="C1236" s="40"/>
      <c r="D1236" s="40"/>
    </row>
    <row r="1237" spans="1:4" s="3" customFormat="1" x14ac:dyDescent="0.25">
      <c r="A1237" s="40"/>
      <c r="B1237" s="40"/>
      <c r="C1237" s="40"/>
      <c r="D1237" s="40"/>
    </row>
    <row r="1238" spans="1:4" s="3" customFormat="1" x14ac:dyDescent="0.25">
      <c r="A1238" s="40"/>
      <c r="B1238" s="40"/>
      <c r="C1238" s="40"/>
      <c r="D1238" s="40"/>
    </row>
    <row r="1239" spans="1:4" s="3" customFormat="1" x14ac:dyDescent="0.25">
      <c r="A1239" s="40"/>
      <c r="B1239" s="40"/>
      <c r="C1239" s="40"/>
      <c r="D1239" s="40"/>
    </row>
    <row r="1240" spans="1:4" s="3" customFormat="1" x14ac:dyDescent="0.25">
      <c r="A1240" s="40"/>
      <c r="B1240" s="40"/>
      <c r="C1240" s="40"/>
      <c r="D1240" s="40"/>
    </row>
    <row r="1241" spans="1:4" s="3" customFormat="1" x14ac:dyDescent="0.25">
      <c r="A1241" s="40"/>
      <c r="B1241" s="40"/>
      <c r="C1241" s="40"/>
      <c r="D1241" s="40"/>
    </row>
    <row r="1242" spans="1:4" s="3" customFormat="1" x14ac:dyDescent="0.25">
      <c r="A1242" s="40"/>
      <c r="B1242" s="40"/>
      <c r="C1242" s="40"/>
      <c r="D1242" s="40"/>
    </row>
    <row r="1243" spans="1:4" s="3" customFormat="1" x14ac:dyDescent="0.25">
      <c r="A1243" s="40"/>
      <c r="B1243" s="40"/>
      <c r="C1243" s="40"/>
      <c r="D1243" s="40"/>
    </row>
    <row r="1244" spans="1:4" s="3" customFormat="1" x14ac:dyDescent="0.25">
      <c r="A1244" s="40"/>
      <c r="B1244" s="40"/>
      <c r="C1244" s="40"/>
      <c r="D1244" s="40"/>
    </row>
    <row r="1245" spans="1:4" s="3" customFormat="1" x14ac:dyDescent="0.25">
      <c r="A1245" s="40"/>
      <c r="B1245" s="40"/>
      <c r="C1245" s="40"/>
      <c r="D1245" s="40"/>
    </row>
    <row r="1246" spans="1:4" s="3" customFormat="1" x14ac:dyDescent="0.25">
      <c r="A1246" s="40"/>
      <c r="B1246" s="40"/>
      <c r="C1246" s="40"/>
      <c r="D1246" s="40"/>
    </row>
    <row r="1247" spans="1:4" s="3" customFormat="1" x14ac:dyDescent="0.25">
      <c r="A1247" s="40"/>
      <c r="B1247" s="40"/>
      <c r="C1247" s="40"/>
      <c r="D1247" s="40"/>
    </row>
    <row r="1248" spans="1:4" s="3" customFormat="1" x14ac:dyDescent="0.25">
      <c r="A1248" s="40"/>
      <c r="B1248" s="40"/>
      <c r="C1248" s="40"/>
      <c r="D1248" s="40"/>
    </row>
    <row r="1249" spans="1:4" s="3" customFormat="1" x14ac:dyDescent="0.25">
      <c r="A1249" s="40"/>
      <c r="B1249" s="40"/>
      <c r="C1249" s="40"/>
      <c r="D1249" s="40"/>
    </row>
    <row r="1250" spans="1:4" s="3" customFormat="1" x14ac:dyDescent="0.25">
      <c r="A1250" s="40"/>
      <c r="B1250" s="40"/>
      <c r="C1250" s="40"/>
      <c r="D1250" s="40"/>
    </row>
    <row r="1251" spans="1:4" s="3" customFormat="1" x14ac:dyDescent="0.25">
      <c r="A1251" s="40"/>
      <c r="B1251" s="40"/>
      <c r="C1251" s="40"/>
      <c r="D1251" s="40"/>
    </row>
    <row r="1252" spans="1:4" s="3" customFormat="1" x14ac:dyDescent="0.25">
      <c r="A1252" s="40"/>
      <c r="B1252" s="40"/>
      <c r="C1252" s="40"/>
      <c r="D1252" s="40"/>
    </row>
    <row r="1253" spans="1:4" s="3" customFormat="1" x14ac:dyDescent="0.25">
      <c r="A1253" s="40"/>
      <c r="B1253" s="40"/>
      <c r="C1253" s="40"/>
      <c r="D1253" s="40"/>
    </row>
    <row r="1254" spans="1:4" s="3" customFormat="1" x14ac:dyDescent="0.25">
      <c r="A1254" s="40"/>
      <c r="B1254" s="40"/>
      <c r="C1254" s="40"/>
      <c r="D1254" s="40"/>
    </row>
    <row r="1255" spans="1:4" s="3" customFormat="1" x14ac:dyDescent="0.25">
      <c r="A1255" s="40"/>
      <c r="B1255" s="40"/>
      <c r="C1255" s="40"/>
      <c r="D1255" s="40"/>
    </row>
    <row r="1256" spans="1:4" s="3" customFormat="1" x14ac:dyDescent="0.25">
      <c r="A1256" s="40"/>
      <c r="B1256" s="40"/>
      <c r="C1256" s="40"/>
      <c r="D1256" s="40"/>
    </row>
    <row r="1257" spans="1:4" s="3" customFormat="1" x14ac:dyDescent="0.25">
      <c r="A1257" s="40"/>
      <c r="B1257" s="40"/>
      <c r="C1257" s="40"/>
      <c r="D1257" s="40"/>
    </row>
    <row r="1258" spans="1:4" s="3" customFormat="1" x14ac:dyDescent="0.25">
      <c r="A1258" s="40"/>
      <c r="B1258" s="40"/>
      <c r="C1258" s="40"/>
      <c r="D1258" s="40"/>
    </row>
    <row r="1259" spans="1:4" s="3" customFormat="1" x14ac:dyDescent="0.25">
      <c r="A1259" s="40"/>
      <c r="B1259" s="40"/>
      <c r="C1259" s="40"/>
      <c r="D1259" s="40"/>
    </row>
    <row r="1260" spans="1:4" s="3" customFormat="1" x14ac:dyDescent="0.25">
      <c r="A1260" s="40"/>
      <c r="B1260" s="40"/>
      <c r="C1260" s="40"/>
      <c r="D1260" s="40"/>
    </row>
    <row r="1261" spans="1:4" s="3" customFormat="1" x14ac:dyDescent="0.25">
      <c r="A1261" s="40"/>
      <c r="B1261" s="40"/>
      <c r="C1261" s="40"/>
      <c r="D1261" s="40"/>
    </row>
    <row r="1262" spans="1:4" s="3" customFormat="1" x14ac:dyDescent="0.25">
      <c r="A1262" s="40"/>
      <c r="B1262" s="40"/>
      <c r="C1262" s="40"/>
      <c r="D1262" s="40"/>
    </row>
    <row r="1263" spans="1:4" s="3" customFormat="1" x14ac:dyDescent="0.25">
      <c r="A1263" s="40"/>
      <c r="B1263" s="40"/>
      <c r="C1263" s="40"/>
      <c r="D1263" s="40"/>
    </row>
    <row r="1264" spans="1:4" s="3" customFormat="1" x14ac:dyDescent="0.25">
      <c r="A1264" s="40"/>
      <c r="B1264" s="40"/>
      <c r="C1264" s="40"/>
      <c r="D1264" s="40"/>
    </row>
    <row r="1265" spans="1:6" s="3" customFormat="1" x14ac:dyDescent="0.25">
      <c r="A1265" s="40"/>
      <c r="B1265" s="40"/>
      <c r="C1265" s="40"/>
      <c r="D1265" s="40"/>
    </row>
    <row r="1266" spans="1:6" s="3" customFormat="1" x14ac:dyDescent="0.25">
      <c r="A1266" s="40"/>
      <c r="B1266" s="40"/>
      <c r="C1266" s="40"/>
      <c r="D1266" s="40"/>
    </row>
    <row r="1267" spans="1:6" s="3" customFormat="1" x14ac:dyDescent="0.25">
      <c r="A1267" s="40"/>
      <c r="B1267" s="40"/>
      <c r="C1267" s="40"/>
      <c r="D1267" s="40"/>
    </row>
    <row r="1268" spans="1:6" s="3" customFormat="1" x14ac:dyDescent="0.25">
      <c r="A1268" s="40"/>
      <c r="B1268" s="40"/>
      <c r="C1268" s="40"/>
      <c r="D1268" s="40"/>
    </row>
    <row r="1269" spans="1:6" s="3" customFormat="1" x14ac:dyDescent="0.25">
      <c r="A1269" s="40"/>
      <c r="B1269" s="40"/>
      <c r="C1269" s="40"/>
      <c r="D1269" s="40"/>
    </row>
    <row r="1270" spans="1:6" s="3" customFormat="1" x14ac:dyDescent="0.25">
      <c r="A1270" s="40"/>
      <c r="B1270" s="40"/>
      <c r="C1270" s="40"/>
      <c r="D1270" s="40"/>
    </row>
    <row r="1271" spans="1:6" s="3" customFormat="1" x14ac:dyDescent="0.25">
      <c r="A1271" s="40"/>
      <c r="B1271" s="40"/>
      <c r="C1271" s="40"/>
      <c r="D1271" s="40"/>
    </row>
    <row r="1272" spans="1:6" s="3" customFormat="1" x14ac:dyDescent="0.25">
      <c r="A1272" s="40"/>
      <c r="B1272" s="40"/>
      <c r="C1272" s="40"/>
      <c r="D1272" s="40"/>
    </row>
    <row r="1273" spans="1:6" s="3" customFormat="1" x14ac:dyDescent="0.25">
      <c r="A1273" s="40"/>
      <c r="B1273" s="40"/>
      <c r="C1273" s="40"/>
      <c r="D1273" s="40"/>
    </row>
    <row r="1274" spans="1:6" s="3" customFormat="1" x14ac:dyDescent="0.25">
      <c r="A1274" s="40"/>
      <c r="B1274" s="40"/>
      <c r="C1274" s="40"/>
      <c r="D1274" s="40"/>
    </row>
    <row r="1275" spans="1:6" s="3" customFormat="1" x14ac:dyDescent="0.25">
      <c r="A1275" s="40"/>
      <c r="B1275" s="40"/>
      <c r="C1275" s="40"/>
      <c r="D1275" s="40"/>
    </row>
    <row r="1276" spans="1:6" s="3" customFormat="1" x14ac:dyDescent="0.25">
      <c r="A1276" s="40"/>
      <c r="B1276" s="40"/>
      <c r="C1276" s="40"/>
      <c r="D1276" s="40"/>
    </row>
    <row r="1277" spans="1:6" s="3" customFormat="1" x14ac:dyDescent="0.25">
      <c r="A1277" s="40"/>
      <c r="B1277" s="40"/>
      <c r="C1277" s="40"/>
      <c r="D1277" s="40"/>
    </row>
    <row r="1278" spans="1:6" s="3" customFormat="1" x14ac:dyDescent="0.25">
      <c r="A1278" s="40"/>
      <c r="B1278" s="40"/>
      <c r="C1278" s="40"/>
      <c r="D1278" s="40"/>
    </row>
    <row r="1279" spans="1:6" x14ac:dyDescent="0.25">
      <c r="A1279" s="38"/>
      <c r="B1279" s="38"/>
      <c r="C1279" s="38"/>
      <c r="D1279" s="38"/>
      <c r="E1279" s="39"/>
      <c r="F1279" s="39"/>
    </row>
  </sheetData>
  <mergeCells count="22">
    <mergeCell ref="A1031:F1031"/>
    <mergeCell ref="A870:F870"/>
    <mergeCell ref="A802:F802"/>
    <mergeCell ref="A985:F985"/>
    <mergeCell ref="A953:F953"/>
    <mergeCell ref="A851:F851"/>
    <mergeCell ref="A729:F729"/>
    <mergeCell ref="A1095:F1095"/>
    <mergeCell ref="A581:F581"/>
    <mergeCell ref="A1:F2"/>
    <mergeCell ref="A75:F75"/>
    <mergeCell ref="A19:F19"/>
    <mergeCell ref="A171:F171"/>
    <mergeCell ref="A418:F418"/>
    <mergeCell ref="A414:F414"/>
    <mergeCell ref="A337:F337"/>
    <mergeCell ref="A219:F219"/>
    <mergeCell ref="A276:F276"/>
    <mergeCell ref="A314:F314"/>
    <mergeCell ref="A321:F321"/>
    <mergeCell ref="A1060:F1060"/>
    <mergeCell ref="A680:F680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2025-10-28T05:46:47Z</dcterms:modified>
</cp:coreProperties>
</file>